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 activeTab="9"/>
  </bookViews>
  <sheets>
    <sheet name="ST.6" sheetId="4" r:id="rId1"/>
    <sheet name="Ceklis F42" sheetId="5" r:id="rId2"/>
    <sheet name="F42" sheetId="6" r:id="rId3"/>
    <sheet name="Ceklis F43" sheetId="7" r:id="rId4"/>
    <sheet name="F43" sheetId="8" r:id="rId5"/>
    <sheet name="F44" sheetId="9" r:id="rId6"/>
    <sheet name="F45" sheetId="10" r:id="rId7"/>
    <sheet name="F46" sheetId="1" r:id="rId8"/>
    <sheet name="F47" sheetId="2" r:id="rId9"/>
    <sheet name="F48" sheetId="3" r:id="rId10"/>
  </sheets>
  <definedNames>
    <definedName name="_xlnm.Print_Area" localSheetId="1">'Ceklis F42'!$A$1:$K$25</definedName>
    <definedName name="_xlnm.Print_Area" localSheetId="3">'Ceklis F43'!$A$1:$K$25</definedName>
    <definedName name="_xlnm.Print_Area" localSheetId="5">'F44'!$C$46:$M$77</definedName>
    <definedName name="_xlnm.Print_Area" localSheetId="6">'F45'!$C$38:$M$46</definedName>
    <definedName name="_xlnm.Print_Area" localSheetId="7">'F46'!$C$42:$M$57</definedName>
    <definedName name="_xlnm.Print_Area" localSheetId="8">'F47'!$B$47:$L$62</definedName>
    <definedName name="_xlnm.Print_Area" localSheetId="9">'F48'!$C$47:$M$74</definedName>
  </definedNames>
  <calcPr calcId="124519"/>
</workbook>
</file>

<file path=xl/calcChain.xml><?xml version="1.0" encoding="utf-8"?>
<calcChain xmlns="http://schemas.openxmlformats.org/spreadsheetml/2006/main">
  <c r="L24" i="10"/>
  <c r="L23"/>
  <c r="L22"/>
  <c r="L24" i="9"/>
  <c r="L23"/>
  <c r="L22"/>
  <c r="J24" i="7"/>
  <c r="J23"/>
  <c r="J22"/>
  <c r="J24" i="5"/>
  <c r="J23"/>
  <c r="J22"/>
</calcChain>
</file>

<file path=xl/sharedStrings.xml><?xml version="1.0" encoding="utf-8"?>
<sst xmlns="http://schemas.openxmlformats.org/spreadsheetml/2006/main" count="1549" uniqueCount="306">
  <si>
    <t>F-46</t>
  </si>
  <si>
    <t>Kesesuaian Peralatan dengan Kompetensi/ Capaian Pelatihan 
setiap Program</t>
  </si>
  <si>
    <t>Daftar Periksa dan Penilaian Akreditasi</t>
  </si>
  <si>
    <t>Daftar Dokumen</t>
  </si>
  <si>
    <t>N0</t>
  </si>
  <si>
    <t>Ada (v)</t>
  </si>
  <si>
    <t>Tdk ada (x)</t>
  </si>
  <si>
    <t>Keterangan</t>
  </si>
  <si>
    <t>F-46 Kesesuaian Peralatan dengan Kompetensi/ Capaian Pelatihan setiap Program</t>
  </si>
  <si>
    <t>Penilaian Akreditasi F-46</t>
  </si>
  <si>
    <t>Memiliki catatan tertulis yang menghubungan inventaris peralatan dengan unit-unit kompetensi lulusan/ capaian pelatihan untuk setiap program</t>
  </si>
  <si>
    <t>Kriteria</t>
  </si>
  <si>
    <t>Deskrpsi Penilaian</t>
  </si>
  <si>
    <t>Penilaian</t>
  </si>
  <si>
    <t>Nilai</t>
  </si>
  <si>
    <t>Skor</t>
  </si>
  <si>
    <t>v</t>
  </si>
  <si>
    <t>Memenuhi standar mutu</t>
  </si>
  <si>
    <t xml:space="preserve">Dokumen mencakup catatan inventaris peralatan pelatihan sesuai program, deskripsi kompetensi dan silabus </t>
  </si>
  <si>
    <t>Kurang dari standar mutu</t>
  </si>
  <si>
    <t xml:space="preserve">Dokumen mencakup catatan inventaris peralatan pelatihan sesuai program,  </t>
  </si>
  <si>
    <t>Jauh dari standar mutu</t>
  </si>
  <si>
    <t xml:space="preserve">Dokumen mencakup catatan inventaris peralatan pelatihan </t>
  </si>
  <si>
    <t>Tidak memenuhi standar mutu</t>
  </si>
  <si>
    <t xml:space="preserve">Tidak ada/ tidak memiliki/ tidak mengambarkan secara jelas </t>
  </si>
  <si>
    <t>Panduan Pengisian Formulir</t>
  </si>
  <si>
    <t>F-46, Kesesuaian Peralatan dengan Kompetensi/ Capaian Pelatihan setiap Program</t>
  </si>
  <si>
    <t xml:space="preserve">No </t>
  </si>
  <si>
    <t>Blok</t>
  </si>
  <si>
    <t>Butir Isian</t>
  </si>
  <si>
    <t xml:space="preserve">Panduan Pengisian </t>
  </si>
  <si>
    <t xml:space="preserve">F-43 </t>
  </si>
  <si>
    <t>A</t>
  </si>
  <si>
    <t>Deskripsi Program</t>
  </si>
  <si>
    <t>Nama Program</t>
  </si>
  <si>
    <t>Tuliskan nama program lPK</t>
  </si>
  <si>
    <t>Deskripsi kompetensi/ capaian pelatihan</t>
  </si>
  <si>
    <t>Bidang keahlian</t>
  </si>
  <si>
    <t>Tuliskan seluruh kompetensi atau capaian pelatihan yang digunakan dalam melaksanakan program</t>
  </si>
  <si>
    <t>Tuliskan bidang keahlian dan lampirkan sertifikat kompetensi atau bidang keahlian</t>
  </si>
  <si>
    <t>Jumlah siswa laki-laki tahun lalu</t>
  </si>
  <si>
    <t>Sertifikat metodologi</t>
  </si>
  <si>
    <t>Isi sesuai dengan kenyataan tahun lalu</t>
  </si>
  <si>
    <t>Sebutkan sertifikat metodologi / akta mengajar apa yang dimiki</t>
  </si>
  <si>
    <t>Jumlah siswa perempuan tahun lalu</t>
  </si>
  <si>
    <t>Topik pelatihan</t>
  </si>
  <si>
    <t>Masing-masing instruktur tsb. mengajar topik atau materi apa</t>
  </si>
  <si>
    <t>Jumlah siswa perempuan sekarang</t>
  </si>
  <si>
    <t>Kode pelatihan</t>
  </si>
  <si>
    <t>Isi sesuai dengan kenyataan tahun ini</t>
  </si>
  <si>
    <t>Sebutkan kode pelatihan/ kode program pelatihan</t>
  </si>
  <si>
    <t>Jumlah siswa laki-laki tahun depan</t>
  </si>
  <si>
    <t>Kode/ Kompetensi</t>
  </si>
  <si>
    <t>Isi sesuai dengan proyeksi berdasarkan tren</t>
  </si>
  <si>
    <t>Sebutkan kode kompetensi yang dipakai pada program</t>
  </si>
  <si>
    <t>Jumlah siswa perempuan tahun depan</t>
  </si>
  <si>
    <t>Jumlah kelas</t>
  </si>
  <si>
    <t>Sebutkan jumlah kelas yang diajar oleh tia-tiap instruktur</t>
  </si>
  <si>
    <t xml:space="preserve">B </t>
  </si>
  <si>
    <t>Deskripsi Sarana</t>
  </si>
  <si>
    <t>Jenis sarana/ Inventaris</t>
  </si>
  <si>
    <t>Tuliskan jenis-jenis sarana/ iventaris yang dimiliki oleh LPK seperti papan tulis, LCD, alat peraga, Gambar, poster, alat praktek, buku manual, serta alat-alat khusus. LPK dapat menambahkan atau mengurangi sesuai dengan kenyataan LPK</t>
  </si>
  <si>
    <t>Jumlah unit</t>
  </si>
  <si>
    <t>Tulis jumlah unit masing-masing inventaris</t>
  </si>
  <si>
    <t>Kesesuaian dengan program</t>
  </si>
  <si>
    <t>Beri tanda kesesuaian dengan program</t>
  </si>
  <si>
    <t>Kepemilikan (sendiri/ sewa)</t>
  </si>
  <si>
    <t>Tulis kepemilikan/ sewa dari setiap fasilitas</t>
  </si>
  <si>
    <t>F-46
Kesesuaian Peralatan dengan Kompetensi/ Capaian Pelatihan setiap Program</t>
  </si>
  <si>
    <t>No</t>
  </si>
  <si>
    <t>Rasio Peserta-Sarana</t>
  </si>
  <si>
    <t>Siswa Tahun lalu</t>
  </si>
  <si>
    <t>Siswa Tahun Sekarang</t>
  </si>
  <si>
    <t>Ideal</t>
  </si>
  <si>
    <t>Real</t>
  </si>
  <si>
    <t>Laki-laki</t>
  </si>
  <si>
    <t>Perempuan</t>
  </si>
  <si>
    <t>Tune Up Konvensional</t>
  </si>
  <si>
    <t>-</t>
  </si>
  <si>
    <t>Daftar  Peralatan</t>
  </si>
  <si>
    <t>Jumlah 
Unit</t>
  </si>
  <si>
    <t>Kesesuaian
Program</t>
  </si>
  <si>
    <t>Kepemilikan</t>
  </si>
  <si>
    <t>Sendiri</t>
  </si>
  <si>
    <t>Sewa</t>
  </si>
  <si>
    <t>Kendaraan (Mobil)</t>
  </si>
  <si>
    <t>√</t>
  </si>
  <si>
    <t>Engine stand</t>
  </si>
  <si>
    <t>Lift master</t>
  </si>
  <si>
    <t>Peralatan FWA</t>
  </si>
  <si>
    <t>Meja kelistrikan</t>
  </si>
  <si>
    <t>Mesin balancing</t>
  </si>
  <si>
    <t>Mesin Tyre changing</t>
  </si>
  <si>
    <t>F-47</t>
  </si>
  <si>
    <t>Kesesuaian Peralatan dengan Prosedur Keselamatan</t>
  </si>
  <si>
    <t>F-47 Kesesuaian Peralatan dengan Prosedur Keselamatan</t>
  </si>
  <si>
    <t>Penilaian Akreditasi F-47</t>
  </si>
  <si>
    <t>Memiliki bukti peralatan, perlengkapan dan area workshop/ bengkel telah sesuai dengan prosedur keselamatan bagi staf, siswa dan pengunjung serta adanya pemeriksaan  keselamatan secara teratur.</t>
  </si>
  <si>
    <t xml:space="preserve">Dokumen mencakup daftar inventaris perlengkauan / fasilitas asesmen, daftar/ catatan dan surat perawatan, tahun pengadaan/ penyusunan  perlengkapan asesmen </t>
  </si>
  <si>
    <t xml:space="preserve">Dokumen mencakup daftar inventaris perlengkauan / fasilitas asesmen, daftar/ catatan dan surat perawatan, </t>
  </si>
  <si>
    <t>Dokumen mencakup daftar inventaris perlengkauan / fasilitas asesmen</t>
  </si>
  <si>
    <t>F-47, Kesesuaian Peralatan dengan Kompetensi/ Capaian Pelatihan setiap Program</t>
  </si>
  <si>
    <t xml:space="preserve">F-47 </t>
  </si>
  <si>
    <t>Jenis prasarana dan sarana</t>
  </si>
  <si>
    <t>Tuliskan jenis-jenis fasilitas yang dimiliki oleh LPK sebagaimana contoh. LPK dapat menambahkan atau mengurangi sesuai dengan kenyataan LPK</t>
  </si>
  <si>
    <t>Tulis jumlah unit masing-masing fasilitas</t>
  </si>
  <si>
    <t>Kondisi Keterawatan</t>
  </si>
  <si>
    <t>Berilah tanda kondisi masing-masing fasilitas dengan cara mengurutkan yang paling baik kondisinya dengan A untuk keterawatan yang baik serta keterawataan yang kurang baik dengan C.</t>
  </si>
  <si>
    <t>Kondisi Kesehatan</t>
  </si>
  <si>
    <t>Kondisi keselamatan</t>
  </si>
  <si>
    <t>Pemeriksaan Teratur</t>
  </si>
  <si>
    <t>Tulislah bahwa pemeriksaan keterawatan, kesehatan, dan keselamatan dilakukan secara terawat, berilah penjelasan</t>
  </si>
  <si>
    <t>F-47
Kesesuaian Peralatan dengan Prosedur Keselamatan</t>
  </si>
  <si>
    <t>Daftar Sarana/ Inventaris</t>
  </si>
  <si>
    <t>Kondisi (A, B, C)</t>
  </si>
  <si>
    <t>Keterawatan</t>
  </si>
  <si>
    <t>Kesehatan</t>
  </si>
  <si>
    <t>Keselamatan</t>
  </si>
  <si>
    <t>APAR</t>
  </si>
  <si>
    <t>Tiap Tahun diperiksa oleh pihak terkait</t>
  </si>
  <si>
    <t>Kotak P3K</t>
  </si>
  <si>
    <t>Selalu dilengkapi</t>
  </si>
  <si>
    <t>Tool Box</t>
  </si>
  <si>
    <t>F-48</t>
  </si>
  <si>
    <t>Inventaris Terkini tentang Perabot Setiap Ruang Kelas/ Praktek, 
Kantor, Ruang/ Instruktur</t>
  </si>
  <si>
    <t>F-48 Inventaris Terkini tentang Perabot Setiap Ruang Kelas/ Praktek, Kantor, Ruang/ Instruktur</t>
  </si>
  <si>
    <t>Penilaian Akreditasi F-48</t>
  </si>
  <si>
    <t>Memiliki catatan inventaris terkini tentang media, perabot untuk setiap ruang kelas/ praktek yang digunakan secara langsung selama proses pelatihan.</t>
  </si>
  <si>
    <t>Dokumen mencakup daftar inventaris media pelatihan, jumlah dan kelengkapan media, kebersihan, keterawatan, keberfungsian, kesesuaian dengan program</t>
  </si>
  <si>
    <t xml:space="preserve">Dokumen mencakup daftar inventaris media pelatihan, jumlah dan kelengkapan media, kebersihan, </t>
  </si>
  <si>
    <t xml:space="preserve">Dokumen mencakup daftar inventaris media pelatihan, </t>
  </si>
  <si>
    <t>F-48, Inventaris Terkini tentang Perabot Setiap Ruang Kelas/ Praktek, Kantor, Ruang/ Instruktur</t>
  </si>
  <si>
    <t xml:space="preserve">F-48 </t>
  </si>
  <si>
    <t>F-48
Inventaris Terkini tentang Perabot Setiap Ruang Kelas/ Praktek, 
Kantor, Ruang/ Instruktur</t>
  </si>
  <si>
    <t>Ketersediaan</t>
  </si>
  <si>
    <t>Tanggal
Pengecekan</t>
  </si>
  <si>
    <t>Tanggal Pembelian</t>
  </si>
  <si>
    <t>Tanggal Perbaikan</t>
  </si>
  <si>
    <t>Scan tool</t>
  </si>
  <si>
    <t>Dongkrak</t>
  </si>
  <si>
    <t>Trainer</t>
  </si>
  <si>
    <t>AC</t>
  </si>
  <si>
    <t>Kipas angin</t>
  </si>
  <si>
    <t>Projector</t>
  </si>
  <si>
    <t>White board</t>
  </si>
  <si>
    <t>Lemari</t>
  </si>
  <si>
    <t>Kursi</t>
  </si>
  <si>
    <t>Komputer</t>
  </si>
  <si>
    <t>Printer</t>
  </si>
  <si>
    <t>Standar Enam: 
Prasarana dan Sarana</t>
  </si>
  <si>
    <r>
      <t xml:space="preserve">KRITERIA: </t>
    </r>
    <r>
      <rPr>
        <b/>
        <sz val="11"/>
        <color indexed="8"/>
        <rFont val="Constantia"/>
        <family val="1"/>
      </rPr>
      <t xml:space="preserve">Prasarana
</t>
    </r>
    <r>
      <rPr>
        <sz val="11"/>
        <color indexed="8"/>
        <rFont val="Constantia"/>
        <family val="1"/>
      </rPr>
      <t xml:space="preserve">LPK memiliki / menyediakan akses prasarana pelatihan untuk memastikan seluruh kegiatan pelatihan dapat mencapai unit-unit kompetensi lulusan/ capaian pelatihan yang dikemas dalam KKNI atau okupasi atau kluster kompetensi. </t>
    </r>
    <r>
      <rPr>
        <b/>
        <sz val="11"/>
        <color indexed="8"/>
        <rFont val="Constantia"/>
        <family val="1"/>
      </rPr>
      <t xml:space="preserve">
</t>
    </r>
    <r>
      <rPr>
        <sz val="11"/>
        <color indexed="8"/>
        <rFont val="Constantia"/>
        <family val="1"/>
      </rPr>
      <t xml:space="preserve">
</t>
    </r>
    <r>
      <rPr>
        <b/>
        <sz val="11"/>
        <color indexed="8"/>
        <rFont val="Constantia"/>
        <family val="1"/>
      </rPr>
      <t xml:space="preserve">
</t>
    </r>
    <r>
      <rPr>
        <sz val="11"/>
        <color indexed="8"/>
        <rFont val="Constantia"/>
        <family val="1"/>
      </rPr>
      <t xml:space="preserve">
</t>
    </r>
  </si>
  <si>
    <t>No.</t>
  </si>
  <si>
    <t>BUKTI/ PANDUAN EVALUASI</t>
  </si>
  <si>
    <t>x</t>
  </si>
  <si>
    <t>CATATAN/ KETERANGAN</t>
  </si>
  <si>
    <r>
      <t xml:space="preserve">Dapat menunjukkan </t>
    </r>
    <r>
      <rPr>
        <b/>
        <sz val="11"/>
        <color indexed="8"/>
        <rFont val="Constantia"/>
        <family val="1"/>
      </rPr>
      <t xml:space="preserve"> kesesuaian </t>
    </r>
    <r>
      <rPr>
        <sz val="11"/>
        <color indexed="8"/>
        <rFont val="Constantia"/>
        <family val="1"/>
      </rPr>
      <t>ruang kelas/ praktek/ bengkel dengan standar kompetensi/ Capaian pembelajaran</t>
    </r>
  </si>
  <si>
    <r>
      <t xml:space="preserve">Memiliki </t>
    </r>
    <r>
      <rPr>
        <b/>
        <sz val="11"/>
        <color indexed="8"/>
        <rFont val="Constantia"/>
        <family val="1"/>
      </rPr>
      <t xml:space="preserve">rumusan/ rasio ideal dan riil </t>
    </r>
    <r>
      <rPr>
        <sz val="11"/>
        <color indexed="8"/>
        <rFont val="Constantia"/>
        <family val="1"/>
      </rPr>
      <t>yang menunjukkan perbandingan antara jumlah maksimum peserta dengan kapasitas prasarana untuk tiap program</t>
    </r>
  </si>
  <si>
    <r>
      <t xml:space="preserve">Memiliki tempat/ ruang </t>
    </r>
    <r>
      <rPr>
        <b/>
        <sz val="11"/>
        <color indexed="8"/>
        <rFont val="Constantia"/>
        <family val="1"/>
      </rPr>
      <t>perpustakaan</t>
    </r>
    <r>
      <rPr>
        <sz val="11"/>
        <color indexed="8"/>
        <rFont val="Constantia"/>
        <family val="1"/>
      </rPr>
      <t xml:space="preserve"> sesuai dengan program, ruang instruktur, tata usaha dan ruang pimpinan, serta ruang tamu/ pendaftaran</t>
    </r>
  </si>
  <si>
    <r>
      <t xml:space="preserve">Memiliki </t>
    </r>
    <r>
      <rPr>
        <b/>
        <sz val="11"/>
        <color indexed="8"/>
        <rFont val="Constantia"/>
        <family val="1"/>
      </rPr>
      <t>tempat/ ruang</t>
    </r>
    <r>
      <rPr>
        <sz val="11"/>
        <color indexed="8"/>
        <rFont val="Constantia"/>
        <family val="1"/>
      </rPr>
      <t xml:space="preserve"> untuk istirahat siswa, kantin, kamar kecil khusus pria dan wanita, ruang ibadah serta tempat berkumpul.</t>
    </r>
  </si>
  <si>
    <r>
      <t xml:space="preserve">KRITERIA: </t>
    </r>
    <r>
      <rPr>
        <b/>
        <sz val="11"/>
        <color indexed="8"/>
        <rFont val="Constantia"/>
        <family val="1"/>
      </rPr>
      <t xml:space="preserve">Sarana
</t>
    </r>
    <r>
      <rPr>
        <sz val="11"/>
        <color indexed="8"/>
        <rFont val="Constantia"/>
        <family val="1"/>
      </rPr>
      <t xml:space="preserve">LPK memiliki / menyediakan akses sarana pelatihan untuk memastikan seluruh kegiatan pembelajaran dapat mencapai unit-unit kompetensi lulusan/ capaian pelatihan yang dijenjang dalam KKNI atau dikemas dalam okupasi atau kluster kompetensi.
</t>
    </r>
    <r>
      <rPr>
        <b/>
        <sz val="11"/>
        <color indexed="8"/>
        <rFont val="Constantia"/>
        <family val="1"/>
      </rPr>
      <t xml:space="preserve">
</t>
    </r>
  </si>
  <si>
    <r>
      <t xml:space="preserve">Memiliki catatan tertulis yang menghubungan </t>
    </r>
    <r>
      <rPr>
        <b/>
        <sz val="11"/>
        <color indexed="8"/>
        <rFont val="Constantia"/>
        <family val="1"/>
      </rPr>
      <t>inventaris peralatan</t>
    </r>
    <r>
      <rPr>
        <sz val="11"/>
        <color indexed="8"/>
        <rFont val="Constantia"/>
        <family val="1"/>
      </rPr>
      <t xml:space="preserve"> dengan unit-unit kompetensi lulusan/ capaian pelatihan untuk setiap program</t>
    </r>
  </si>
  <si>
    <r>
      <t xml:space="preserve">Memiliki bukti peralatan, perlengkapan dan area workshop/ bengkel telah sesuai dengan </t>
    </r>
    <r>
      <rPr>
        <b/>
        <sz val="11"/>
        <color indexed="8"/>
        <rFont val="Constantia"/>
        <family val="1"/>
      </rPr>
      <t>prosedur keselamatan</t>
    </r>
    <r>
      <rPr>
        <sz val="11"/>
        <color indexed="8"/>
        <rFont val="Constantia"/>
        <family val="1"/>
      </rPr>
      <t xml:space="preserve"> bagi staf, siswa dan pengunjung serta adanya pemeriksaan  keselamatan secara teratur.</t>
    </r>
  </si>
  <si>
    <r>
      <t xml:space="preserve">Memiliki catatan </t>
    </r>
    <r>
      <rPr>
        <b/>
        <sz val="11"/>
        <color indexed="8"/>
        <rFont val="Constantia"/>
        <family val="1"/>
      </rPr>
      <t xml:space="preserve">inventaris terkini </t>
    </r>
    <r>
      <rPr>
        <sz val="11"/>
        <color indexed="8"/>
        <rFont val="Constantia"/>
        <family val="1"/>
      </rPr>
      <t>tentang media, perabot untuk setiap ruang kelas/ praktek yang digunakan secara langsung selama proses pelatihan.</t>
    </r>
  </si>
  <si>
    <t>F-42</t>
  </si>
  <si>
    <t>Kesesuaian ruang kelas/ praktek/ bengkel dengan  
standar kompetensi/ Capaian pembelajaran</t>
  </si>
  <si>
    <t>F-42 Kesesuaian ruang kelas/ praktek/ bengkel dengan standar kompetensi/ Capaian pembelajaran</t>
  </si>
  <si>
    <t>Penilaian Akreditasi F-42</t>
  </si>
  <si>
    <t>Dapat menunjukkan  kesesuaian ruang kelas/ praktek/ bengkel dengan standar kompetensi/ Capaian pembelajaran</t>
  </si>
  <si>
    <t>Dokumen mencakup daftar peserta pelatihan tiap angkatan dan program, jumlah dan luas ruang teori/ kelas, jumlah dan luas ruang praktek, deskripsi kompetensi/ capaian pelatihan</t>
  </si>
  <si>
    <t>Dokumen mencakup jumlah dan luas ruang teori/ kelas, jumlah dan luas ruang praktek, deskripsi kompetensi/ capaian pelatihan</t>
  </si>
  <si>
    <t xml:space="preserve">Dokumen mencakup jumlah dan luas ruang teori/ kelas, jumlah dan luas ruang praktek, </t>
  </si>
  <si>
    <t>F-42, Kesesuaian ruang kelas/ praktek/ bengkel dengan standar kompetensi/ Capaian pembelajaran</t>
  </si>
  <si>
    <t xml:space="preserve">F-41 </t>
  </si>
  <si>
    <t>Jenis prasarana</t>
  </si>
  <si>
    <t>Luas total</t>
  </si>
  <si>
    <t xml:space="preserve">Tulis luas masing-masing fasilitas dalam m2 </t>
  </si>
  <si>
    <t>Kondisi keterawatan</t>
  </si>
  <si>
    <t>F-42
Kesesuaian ruang kelas/ praktek/ bengkel dengan  
standar kompetensi/ Capaian pembelajaran</t>
  </si>
  <si>
    <t>Deskripsi Kompetensi/ 
Capaian Pelatihan</t>
  </si>
  <si>
    <t>Jumlah Siswa Tahun lalu</t>
  </si>
  <si>
    <t>Jumlah Siswa Tahun Sekarang</t>
  </si>
  <si>
    <t>Jumlah Siswa Tahun Depan</t>
  </si>
  <si>
    <t>Sarana dan Prasarana Otommotif</t>
  </si>
  <si>
    <t>Jenis Prasarana</t>
  </si>
  <si>
    <t>Luas 
Total</t>
  </si>
  <si>
    <t>Utilisasi
(jam/minggu)</t>
  </si>
  <si>
    <t>Ruang teori/ praktek</t>
  </si>
  <si>
    <t>Ruang praktek</t>
  </si>
  <si>
    <t>Kantin</t>
  </si>
  <si>
    <t>Kamar kecil</t>
  </si>
  <si>
    <t>Ruang ibadah</t>
  </si>
  <si>
    <t>Ruang instruktur</t>
  </si>
  <si>
    <t>Ruang pimpinan</t>
  </si>
  <si>
    <t>Ruang administrasi</t>
  </si>
  <si>
    <t>Ruang tamu</t>
  </si>
  <si>
    <t>Ruang istirahat peserta</t>
  </si>
  <si>
    <t>Tempat parkir</t>
  </si>
  <si>
    <t>Ruang penjaga/ satpam</t>
  </si>
  <si>
    <t>Ruang perpustakaan</t>
  </si>
  <si>
    <t>Halaman terbuka</t>
  </si>
  <si>
    <t>Ruang peralatan/ gudang</t>
  </si>
  <si>
    <t>Sarana dan Prasarana Listrik</t>
  </si>
  <si>
    <t>8x18m2</t>
  </si>
  <si>
    <t>32x60m2</t>
  </si>
  <si>
    <t>F-43</t>
  </si>
  <si>
    <t>Rasio Peserta dengan Kapasitas Prasarana tiap Program</t>
  </si>
  <si>
    <t>F-43 Rasio Peserta dengan Kapasitas Prasarana tiap Program</t>
  </si>
  <si>
    <t>Penilaian Akreditasi F-43</t>
  </si>
  <si>
    <t>Memiliki rumusan/ rasio ideal dan riil yang menunjukkan perbandingan antara jumlah maksimum peserta dengan kapasitas prasarana untuk tiap program</t>
  </si>
  <si>
    <t>Dokumen meliputi jumlah peserta pelatihan tiap program saat ini dan sebelumnya, jumlah, keluasan, dan jenis prasarana, laporan evaluasi manajemen tentang perbaikan dan pengembangan prasarana</t>
  </si>
  <si>
    <t xml:space="preserve">Dokumen meliputi jumlah peserta pelatihan tiap program saat ini dan sebelumnya, jumlah, keluasan, dan jenis prasarana, </t>
  </si>
  <si>
    <t xml:space="preserve">Dokumen meliputi jumlah, keluasan, dan jenis prasarana, </t>
  </si>
  <si>
    <t>F-43, Rasio Peserta dengan Kapasitas Prasarana tiap Program</t>
  </si>
  <si>
    <t>F-43
Rasio Peserta dengan Kapasitas Prasarana tiap Program</t>
  </si>
  <si>
    <t>Rasio Peserta-Prasarana</t>
  </si>
  <si>
    <t>Kapasitas Sarana dan Prasarana Kejurua Otomotif</t>
  </si>
  <si>
    <t>1/16</t>
  </si>
  <si>
    <t>2/16</t>
  </si>
  <si>
    <t>Asrama</t>
  </si>
  <si>
    <t>637,5</t>
  </si>
  <si>
    <t>Kapasitas Sarana dan Prasarana Kejurua Teknik Pendingin</t>
  </si>
  <si>
    <t>10x10 m2</t>
  </si>
  <si>
    <t>F-44</t>
  </si>
  <si>
    <t xml:space="preserve">Ruang Perpustakaan sesuai Program dan Infrastruktur </t>
  </si>
  <si>
    <t xml:space="preserve">F-44 Ruang Perpustakaan sesuai Program dan Infrastruktur  </t>
  </si>
  <si>
    <t>Penilaian Akreditasi F-44</t>
  </si>
  <si>
    <t>Memiliki tempat/ ruang perpustakaan sesuai dengan program, ruang instruktur, tata usaha dan ruang pimpinan, serta ruang tamu/ pendaftaran</t>
  </si>
  <si>
    <t xml:space="preserve">Dokumen mencakup jumlah, keluasan, kenyamanan perpustakaan, jumlah dan jenis sarana (judul buku/ peralatan) sesuai program, keluasan ruang instruktur, pimpinan, administrasi, ruang tamu memadai.  </t>
  </si>
  <si>
    <t xml:space="preserve">Dokumen mencakup jumlah, keluasan, kenyamanan perpustakaan sesuai program, keluasan ruang instruktur, pimpinan, administrasi, ruang tamu memadai.  </t>
  </si>
  <si>
    <t>Dokumen mencakup jumlah, keluasan, kenyamanan sarana ruang pendukung</t>
  </si>
  <si>
    <t xml:space="preserve">F-44, Ruang Perpustakaan sesuai Program dan Infrastruktur </t>
  </si>
  <si>
    <t xml:space="preserve">F-44 </t>
  </si>
  <si>
    <t>Prasarana Perpustakaan</t>
  </si>
  <si>
    <t>Tuliskan semua jenis prasarana yang dimiliki perpustakaan LPK</t>
  </si>
  <si>
    <t>Jumlah Unit</t>
  </si>
  <si>
    <t>Sebutkan jumlah satuannya (unit)</t>
  </si>
  <si>
    <t>Luas Total</t>
  </si>
  <si>
    <t>Hitung luas total dari tiap prasarana perpustakan LPK</t>
  </si>
  <si>
    <t>Kondisi</t>
  </si>
  <si>
    <t>Nilailah tingkat keterawatan, kesehatan, dan keselamatn dengan cara mengurutkan dari kondisi A hingga kondisi C.</t>
  </si>
  <si>
    <t>B</t>
  </si>
  <si>
    <t>Jumlah Jenis Buku</t>
  </si>
  <si>
    <t>Jenis Buku</t>
  </si>
  <si>
    <t xml:space="preserve">Tuliskan jenis-jenis buku yang terdapat dalam perpustakaan </t>
  </si>
  <si>
    <t>Jumlah Buku</t>
  </si>
  <si>
    <t>sebutkan untuk tiap jenis buku tersebut, berapa yang sesuai dengan program dan berapa jumlah buku pendukung sesuai jenis buku.</t>
  </si>
  <si>
    <t>Jumlah Multi Media</t>
  </si>
  <si>
    <t>Tuliskan juga jumlah multimedia seperti internet, CD-ROM, maupun program untuk masing-masing jenis buku.</t>
  </si>
  <si>
    <t>C</t>
  </si>
  <si>
    <t>Jumlah Judul Buku</t>
  </si>
  <si>
    <t>Judul Buku</t>
  </si>
  <si>
    <t>Tuliskan setiap judul buku yang dimiliki oleh LPK</t>
  </si>
  <si>
    <t>Jumlah Copy</t>
  </si>
  <si>
    <t>Tuliskan jumlah dari tiap judul buku</t>
  </si>
  <si>
    <t>tahun Terbit</t>
  </si>
  <si>
    <t>Cantumkan juga tahun terbit buku tersebut sesuai judul buku</t>
  </si>
  <si>
    <t>Program</t>
  </si>
  <si>
    <t>Isilah judul buku-buku tersebut sesuai dengan programnya</t>
  </si>
  <si>
    <t>Jenis</t>
  </si>
  <si>
    <t>Tuliskan jenis buku sebagaimana tercantum dalam daftar jenis buku diatas.</t>
  </si>
  <si>
    <t>No. Buku</t>
  </si>
  <si>
    <t>Tuliskan nomer identifikasi dari taip-tiap judul buku perpustakaan.</t>
  </si>
  <si>
    <t xml:space="preserve">F-44
Ruang Perpustakaan sesuai Program dan Infrastruktur </t>
  </si>
  <si>
    <t>Ruang Perpustakaan</t>
  </si>
  <si>
    <t>Ruang Pendaftaran</t>
  </si>
  <si>
    <t xml:space="preserve">Jumlah Buku </t>
  </si>
  <si>
    <t>Sesuai Program</t>
  </si>
  <si>
    <t>Pendukung</t>
  </si>
  <si>
    <t>Internet</t>
  </si>
  <si>
    <t>CD-ROM</t>
  </si>
  <si>
    <t>Motor Bakar</t>
  </si>
  <si>
    <t>Manual book Toyota step 1</t>
  </si>
  <si>
    <t>Manual book Toyota step 2</t>
  </si>
  <si>
    <t>Manual Book Isuzu</t>
  </si>
  <si>
    <t>Manual Book suzuki carry</t>
  </si>
  <si>
    <t>Manual Book Kia Atos</t>
  </si>
  <si>
    <t>Manual Book Toyota seri K</t>
  </si>
  <si>
    <t xml:space="preserve">Manual Book Toyota Avanza </t>
  </si>
  <si>
    <t>Tahun Terbit</t>
  </si>
  <si>
    <t>No Buku</t>
  </si>
  <si>
    <t>F-45</t>
  </si>
  <si>
    <t>Ruang Istirahat, Kantin, Kamar Kecil, Ruang Ibadah, 
Tempat Berkumpul</t>
  </si>
  <si>
    <t xml:space="preserve">F-45 Ruang Istirahat, Kantin, Kamar Kecil, Ruang Ibadah, Tempat Berkumpul </t>
  </si>
  <si>
    <t>Penilaian Akreditasi F-45</t>
  </si>
  <si>
    <t>Memiliki tempat/ ruang untuk istirahat siswa, kantin, kamar kecil khusus pria dan wanita, ruang ibadah serta tempat berkumpul.</t>
  </si>
  <si>
    <t>Dokumen meliputi ketersediaan jumlah dan keluasan kantin, kamar kecil, ruang ibadah, kelengkapan dan keyakan fasiltas, kenyamanan dan kesehatan fasilitas tersebut</t>
  </si>
  <si>
    <t xml:space="preserve">Dokumen meliputi ketersediaan jumlah dan keluasan kantin, kamar kecil, ruang ibadah, kelengkapan dan keyakan fasiltas, </t>
  </si>
  <si>
    <t>Dokumen meliputi ketersediaan jumlah dan keluasan kamar kecil, ruang ibadah</t>
  </si>
  <si>
    <t>F-45, Ruang Istirahat, Kantin, Kamar Kecil, Ruang Ibadah, Tempat Berkumpul</t>
  </si>
  <si>
    <t xml:space="preserve">F-45 </t>
  </si>
  <si>
    <t>Utilisasi jam per minggu</t>
  </si>
  <si>
    <t>Deskripsikan utilisasi atau penggunaan jenis prasarana dalam jam perminggu</t>
  </si>
  <si>
    <t>F-45
Ruang Istirahat, Kantin, Kamar Kecil, Ruang Ibadah, Tempat Berkumpul</t>
  </si>
  <si>
    <t>Kamar kecil pria</t>
  </si>
  <si>
    <t>Kamar kecil wanita</t>
  </si>
  <si>
    <t>40 Jam/minggu</t>
  </si>
  <si>
    <t>Tune Up Sistem Injeksi</t>
  </si>
  <si>
    <t>Tool box</t>
  </si>
  <si>
    <t>Fender cover set</t>
  </si>
  <si>
    <t>AVO meter</t>
  </si>
  <si>
    <t>Kondisi baik</t>
  </si>
  <si>
    <t>sesuai</t>
  </si>
  <si>
    <t>Sesuai</t>
  </si>
  <si>
    <t>Engine tune up sistem injeksi</t>
  </si>
  <si>
    <t>Jan 2015</t>
  </si>
  <si>
    <t>Kondisi Baik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</si>
</sst>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28"/>
      <color theme="1"/>
      <name val="Agency FB"/>
      <family val="2"/>
    </font>
    <font>
      <b/>
      <sz val="16"/>
      <color theme="1"/>
      <name val="Constantia"/>
      <family val="1"/>
    </font>
    <font>
      <sz val="11"/>
      <color theme="1"/>
      <name val="Constantia"/>
      <family val="1"/>
    </font>
    <font>
      <sz val="10"/>
      <color theme="1"/>
      <name val="Constantia"/>
      <family val="1"/>
    </font>
    <font>
      <sz val="9"/>
      <color theme="1"/>
      <name val="Constantia"/>
      <family val="1"/>
    </font>
    <font>
      <b/>
      <sz val="12"/>
      <color theme="1"/>
      <name val="Constantia"/>
      <family val="1"/>
    </font>
    <font>
      <b/>
      <sz val="11"/>
      <color theme="1"/>
      <name val="Constantia"/>
      <family val="1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34"/>
    </font>
    <font>
      <b/>
      <sz val="11"/>
      <color indexed="8"/>
      <name val="Constantia"/>
      <family val="1"/>
    </font>
    <font>
      <sz val="11"/>
      <color indexed="8"/>
      <name val="Constant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rgb="FF00B0F0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14" fillId="0" borderId="0">
      <alignment vertical="center"/>
    </xf>
  </cellStyleXfs>
  <cellXfs count="334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0" fontId="0" fillId="0" borderId="14" xfId="0" applyFont="1" applyBorder="1"/>
    <xf numFmtId="0" fontId="5" fillId="0" borderId="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0" fillId="0" borderId="20" xfId="0" applyFont="1" applyBorder="1"/>
    <xf numFmtId="0" fontId="0" fillId="0" borderId="0" xfId="0" applyBorder="1"/>
    <xf numFmtId="0" fontId="5" fillId="0" borderId="0" xfId="0" applyFont="1"/>
    <xf numFmtId="0" fontId="5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5" borderId="19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1" fillId="0" borderId="0" xfId="0" applyFont="1"/>
    <xf numFmtId="0" fontId="6" fillId="3" borderId="4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6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6" fillId="0" borderId="43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45" xfId="0" applyFont="1" applyFill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9" fillId="0" borderId="6" xfId="0" applyFont="1" applyBorder="1" applyAlignment="1">
      <alignment horizontal="center" vertical="top"/>
    </xf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indent="1"/>
    </xf>
    <xf numFmtId="0" fontId="5" fillId="4" borderId="14" xfId="0" applyFont="1" applyFill="1" applyBorder="1" applyAlignment="1">
      <alignment horizontal="left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12" xfId="0" applyFont="1" applyBorder="1"/>
    <xf numFmtId="0" fontId="5" fillId="0" borderId="14" xfId="0" applyFont="1" applyBorder="1"/>
    <xf numFmtId="0" fontId="5" fillId="0" borderId="9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1"/>
    </xf>
    <xf numFmtId="0" fontId="5" fillId="0" borderId="19" xfId="0" applyFont="1" applyBorder="1"/>
    <xf numFmtId="0" fontId="5" fillId="0" borderId="20" xfId="0" applyFont="1" applyBorder="1"/>
    <xf numFmtId="0" fontId="5" fillId="0" borderId="45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2" xfId="0" quotePrefix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0" xfId="0" applyFont="1" applyAlignment="1">
      <alignment horizontal="left" vertical="center" indent="1"/>
    </xf>
    <xf numFmtId="16" fontId="6" fillId="0" borderId="12" xfId="0" quotePrefix="1" applyNumberFormat="1" applyFont="1" applyBorder="1" applyAlignment="1">
      <alignment horizontal="center"/>
    </xf>
    <xf numFmtId="0" fontId="5" fillId="0" borderId="45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9" xfId="0" applyBorder="1"/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5" fontId="6" fillId="0" borderId="12" xfId="0" quotePrefix="1" applyNumberFormat="1" applyFont="1" applyBorder="1" applyAlignment="1">
      <alignment horizontal="left" vertical="center" indent="1"/>
    </xf>
    <xf numFmtId="0" fontId="6" fillId="0" borderId="12" xfId="0" quotePrefix="1" applyFont="1" applyBorder="1" applyAlignment="1">
      <alignment horizontal="left" vertical="center" indent="1"/>
    </xf>
    <xf numFmtId="15" fontId="6" fillId="0" borderId="19" xfId="0" quotePrefix="1" applyNumberFormat="1" applyFont="1" applyBorder="1" applyAlignment="1">
      <alignment horizontal="left" vertical="center" inden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5" fillId="6" borderId="3" xfId="0" applyFont="1" applyFill="1" applyBorder="1" applyAlignment="1">
      <alignment horizontal="left" vertical="top" wrapText="1" indent="1"/>
    </xf>
    <xf numFmtId="0" fontId="5" fillId="6" borderId="4" xfId="0" applyFont="1" applyFill="1" applyBorder="1" applyAlignment="1">
      <alignment horizontal="left" vertical="top" wrapText="1" indent="1"/>
    </xf>
    <xf numFmtId="0" fontId="5" fillId="6" borderId="26" xfId="0" applyFont="1" applyFill="1" applyBorder="1" applyAlignment="1">
      <alignment horizontal="left" vertical="top" wrapText="1" indent="1"/>
    </xf>
    <xf numFmtId="0" fontId="5" fillId="6" borderId="9" xfId="0" applyFont="1" applyFill="1" applyBorder="1" applyAlignment="1">
      <alignment horizontal="left" vertical="top" wrapText="1" indent="1"/>
    </xf>
    <xf numFmtId="0" fontId="5" fillId="6" borderId="10" xfId="0" applyFont="1" applyFill="1" applyBorder="1" applyAlignment="1">
      <alignment horizontal="left" vertical="top" wrapText="1" indent="1"/>
    </xf>
    <xf numFmtId="0" fontId="5" fillId="6" borderId="13" xfId="0" applyFont="1" applyFill="1" applyBorder="1" applyAlignment="1">
      <alignment horizontal="left" vertical="top" wrapText="1" indent="1"/>
    </xf>
    <xf numFmtId="0" fontId="5" fillId="0" borderId="9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indent="1"/>
    </xf>
    <xf numFmtId="0" fontId="5" fillId="0" borderId="13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0" fontId="5" fillId="0" borderId="18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wrapText="1" indent="1"/>
    </xf>
    <xf numFmtId="0" fontId="9" fillId="0" borderId="9" xfId="0" applyFont="1" applyFill="1" applyBorder="1" applyAlignment="1">
      <alignment horizontal="left" vertical="top" indent="1"/>
    </xf>
    <xf numFmtId="0" fontId="9" fillId="0" borderId="10" xfId="0" applyFont="1" applyFill="1" applyBorder="1" applyAlignment="1">
      <alignment horizontal="left" vertical="top" indent="1"/>
    </xf>
    <xf numFmtId="0" fontId="9" fillId="0" borderId="13" xfId="0" applyFont="1" applyFill="1" applyBorder="1" applyAlignment="1">
      <alignment horizontal="left" vertical="top" indent="1"/>
    </xf>
    <xf numFmtId="0" fontId="5" fillId="0" borderId="9" xfId="0" applyFont="1" applyFill="1" applyBorder="1" applyAlignment="1">
      <alignment horizontal="left" vertical="top" indent="1"/>
    </xf>
    <xf numFmtId="0" fontId="5" fillId="0" borderId="10" xfId="0" applyFont="1" applyFill="1" applyBorder="1" applyAlignment="1">
      <alignment horizontal="left" vertical="top" indent="1"/>
    </xf>
    <xf numFmtId="0" fontId="5" fillId="0" borderId="11" xfId="0" applyFont="1" applyFill="1" applyBorder="1" applyAlignment="1">
      <alignment horizontal="left" vertical="top" indent="1"/>
    </xf>
    <xf numFmtId="0" fontId="5" fillId="0" borderId="13" xfId="0" applyFont="1" applyBorder="1" applyAlignment="1">
      <alignment horizontal="left" vertical="top" indent="1"/>
    </xf>
    <xf numFmtId="0" fontId="5" fillId="0" borderId="4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top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left" vertical="top" wrapText="1" indent="1"/>
    </xf>
    <xf numFmtId="0" fontId="5" fillId="0" borderId="19" xfId="0" applyFont="1" applyFill="1" applyBorder="1" applyAlignment="1">
      <alignment horizontal="left" vertical="top" indent="1"/>
    </xf>
    <xf numFmtId="0" fontId="5" fillId="0" borderId="19" xfId="0" applyFont="1" applyBorder="1" applyAlignment="1">
      <alignment horizontal="left" vertical="top" wrapText="1" indent="1"/>
    </xf>
    <xf numFmtId="0" fontId="5" fillId="0" borderId="20" xfId="0" applyFont="1" applyBorder="1" applyAlignment="1">
      <alignment horizontal="left" vertical="top" wrapText="1" indent="1"/>
    </xf>
    <xf numFmtId="0" fontId="5" fillId="0" borderId="42" xfId="0" applyFont="1" applyBorder="1" applyAlignment="1">
      <alignment horizontal="left" vertical="top" wrapText="1" indent="1"/>
    </xf>
    <xf numFmtId="0" fontId="5" fillId="0" borderId="43" xfId="0" applyFont="1" applyBorder="1" applyAlignment="1">
      <alignment horizontal="left" vertical="top" wrapText="1" indent="1"/>
    </xf>
    <xf numFmtId="0" fontId="5" fillId="0" borderId="44" xfId="0" applyFont="1" applyBorder="1" applyAlignment="1">
      <alignment horizontal="left" vertical="top" wrapText="1" indent="1"/>
    </xf>
    <xf numFmtId="0" fontId="5" fillId="0" borderId="46" xfId="0" applyFont="1" applyBorder="1" applyAlignment="1">
      <alignment horizontal="left" vertical="top" wrapText="1" inden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left" vertical="top" indent="1"/>
    </xf>
    <xf numFmtId="0" fontId="5" fillId="0" borderId="16" xfId="0" applyFont="1" applyFill="1" applyBorder="1" applyAlignment="1">
      <alignment horizontal="left" vertical="top" indent="1"/>
    </xf>
    <xf numFmtId="0" fontId="5" fillId="0" borderId="17" xfId="0" applyFont="1" applyFill="1" applyBorder="1" applyAlignment="1">
      <alignment horizontal="left" vertical="top" indent="1"/>
    </xf>
    <xf numFmtId="0" fontId="5" fillId="0" borderId="18" xfId="0" applyFont="1" applyFill="1" applyBorder="1" applyAlignment="1">
      <alignment horizontal="left" vertical="top" indent="1"/>
    </xf>
    <xf numFmtId="0" fontId="5" fillId="0" borderId="40" xfId="0" applyFont="1" applyFill="1" applyBorder="1" applyAlignment="1">
      <alignment horizontal="left" vertical="top" indent="1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6" fillId="3" borderId="2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6" fillId="0" borderId="43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3" borderId="48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top" indent="1"/>
    </xf>
    <xf numFmtId="0" fontId="5" fillId="0" borderId="43" xfId="0" applyFont="1" applyFill="1" applyBorder="1" applyAlignment="1">
      <alignment horizontal="left" vertical="top" indent="1"/>
    </xf>
    <xf numFmtId="0" fontId="5" fillId="0" borderId="44" xfId="0" applyFont="1" applyFill="1" applyBorder="1" applyAlignment="1">
      <alignment horizontal="left" vertical="top" indent="1"/>
    </xf>
    <xf numFmtId="0" fontId="6" fillId="0" borderId="51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</cellXfs>
  <cellStyles count="10">
    <cellStyle name="Normal" xfId="0" builtinId="0"/>
    <cellStyle name="Normal 2" xfId="1"/>
    <cellStyle name="Normal 2 2" xfId="2"/>
    <cellStyle name="Normal 3" xfId="3"/>
    <cellStyle name="Normal 4" xfId="4"/>
    <cellStyle name="Normal 4 2" xfId="5"/>
    <cellStyle name="Normal 5" xfId="6"/>
    <cellStyle name="Normal 6" xfId="7"/>
    <cellStyle name="Normal 6 2" xfId="8"/>
    <cellStyle name="Normal 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"/>
  <sheetViews>
    <sheetView topLeftCell="A10" workbookViewId="0">
      <selection activeCell="D13" sqref="D13"/>
    </sheetView>
  </sheetViews>
  <sheetFormatPr defaultRowHeight="15"/>
  <cols>
    <col min="1" max="2" width="7.7109375" customWidth="1"/>
    <col min="3" max="3" width="40.7109375" customWidth="1"/>
    <col min="4" max="5" width="7.7109375" customWidth="1"/>
    <col min="6" max="6" width="40.7109375" customWidth="1"/>
    <col min="257" max="258" width="7.7109375" customWidth="1"/>
    <col min="259" max="259" width="40.7109375" customWidth="1"/>
    <col min="260" max="261" width="7.7109375" customWidth="1"/>
    <col min="262" max="262" width="40.7109375" customWidth="1"/>
    <col min="513" max="514" width="7.7109375" customWidth="1"/>
    <col min="515" max="515" width="40.7109375" customWidth="1"/>
    <col min="516" max="517" width="7.7109375" customWidth="1"/>
    <col min="518" max="518" width="40.7109375" customWidth="1"/>
    <col min="769" max="770" width="7.7109375" customWidth="1"/>
    <col min="771" max="771" width="40.7109375" customWidth="1"/>
    <col min="772" max="773" width="7.7109375" customWidth="1"/>
    <col min="774" max="774" width="40.7109375" customWidth="1"/>
    <col min="1025" max="1026" width="7.7109375" customWidth="1"/>
    <col min="1027" max="1027" width="40.7109375" customWidth="1"/>
    <col min="1028" max="1029" width="7.7109375" customWidth="1"/>
    <col min="1030" max="1030" width="40.7109375" customWidth="1"/>
    <col min="1281" max="1282" width="7.7109375" customWidth="1"/>
    <col min="1283" max="1283" width="40.7109375" customWidth="1"/>
    <col min="1284" max="1285" width="7.7109375" customWidth="1"/>
    <col min="1286" max="1286" width="40.7109375" customWidth="1"/>
    <col min="1537" max="1538" width="7.7109375" customWidth="1"/>
    <col min="1539" max="1539" width="40.7109375" customWidth="1"/>
    <col min="1540" max="1541" width="7.7109375" customWidth="1"/>
    <col min="1542" max="1542" width="40.7109375" customWidth="1"/>
    <col min="1793" max="1794" width="7.7109375" customWidth="1"/>
    <col min="1795" max="1795" width="40.7109375" customWidth="1"/>
    <col min="1796" max="1797" width="7.7109375" customWidth="1"/>
    <col min="1798" max="1798" width="40.7109375" customWidth="1"/>
    <col min="2049" max="2050" width="7.7109375" customWidth="1"/>
    <col min="2051" max="2051" width="40.7109375" customWidth="1"/>
    <col min="2052" max="2053" width="7.7109375" customWidth="1"/>
    <col min="2054" max="2054" width="40.7109375" customWidth="1"/>
    <col min="2305" max="2306" width="7.7109375" customWidth="1"/>
    <col min="2307" max="2307" width="40.7109375" customWidth="1"/>
    <col min="2308" max="2309" width="7.7109375" customWidth="1"/>
    <col min="2310" max="2310" width="40.7109375" customWidth="1"/>
    <col min="2561" max="2562" width="7.7109375" customWidth="1"/>
    <col min="2563" max="2563" width="40.7109375" customWidth="1"/>
    <col min="2564" max="2565" width="7.7109375" customWidth="1"/>
    <col min="2566" max="2566" width="40.7109375" customWidth="1"/>
    <col min="2817" max="2818" width="7.7109375" customWidth="1"/>
    <col min="2819" max="2819" width="40.7109375" customWidth="1"/>
    <col min="2820" max="2821" width="7.7109375" customWidth="1"/>
    <col min="2822" max="2822" width="40.7109375" customWidth="1"/>
    <col min="3073" max="3074" width="7.7109375" customWidth="1"/>
    <col min="3075" max="3075" width="40.7109375" customWidth="1"/>
    <col min="3076" max="3077" width="7.7109375" customWidth="1"/>
    <col min="3078" max="3078" width="40.7109375" customWidth="1"/>
    <col min="3329" max="3330" width="7.7109375" customWidth="1"/>
    <col min="3331" max="3331" width="40.7109375" customWidth="1"/>
    <col min="3332" max="3333" width="7.7109375" customWidth="1"/>
    <col min="3334" max="3334" width="40.7109375" customWidth="1"/>
    <col min="3585" max="3586" width="7.7109375" customWidth="1"/>
    <col min="3587" max="3587" width="40.7109375" customWidth="1"/>
    <col min="3588" max="3589" width="7.7109375" customWidth="1"/>
    <col min="3590" max="3590" width="40.7109375" customWidth="1"/>
    <col min="3841" max="3842" width="7.7109375" customWidth="1"/>
    <col min="3843" max="3843" width="40.7109375" customWidth="1"/>
    <col min="3844" max="3845" width="7.7109375" customWidth="1"/>
    <col min="3846" max="3846" width="40.7109375" customWidth="1"/>
    <col min="4097" max="4098" width="7.7109375" customWidth="1"/>
    <col min="4099" max="4099" width="40.7109375" customWidth="1"/>
    <col min="4100" max="4101" width="7.7109375" customWidth="1"/>
    <col min="4102" max="4102" width="40.7109375" customWidth="1"/>
    <col min="4353" max="4354" width="7.7109375" customWidth="1"/>
    <col min="4355" max="4355" width="40.7109375" customWidth="1"/>
    <col min="4356" max="4357" width="7.7109375" customWidth="1"/>
    <col min="4358" max="4358" width="40.7109375" customWidth="1"/>
    <col min="4609" max="4610" width="7.7109375" customWidth="1"/>
    <col min="4611" max="4611" width="40.7109375" customWidth="1"/>
    <col min="4612" max="4613" width="7.7109375" customWidth="1"/>
    <col min="4614" max="4614" width="40.7109375" customWidth="1"/>
    <col min="4865" max="4866" width="7.7109375" customWidth="1"/>
    <col min="4867" max="4867" width="40.7109375" customWidth="1"/>
    <col min="4868" max="4869" width="7.7109375" customWidth="1"/>
    <col min="4870" max="4870" width="40.7109375" customWidth="1"/>
    <col min="5121" max="5122" width="7.7109375" customWidth="1"/>
    <col min="5123" max="5123" width="40.7109375" customWidth="1"/>
    <col min="5124" max="5125" width="7.7109375" customWidth="1"/>
    <col min="5126" max="5126" width="40.7109375" customWidth="1"/>
    <col min="5377" max="5378" width="7.7109375" customWidth="1"/>
    <col min="5379" max="5379" width="40.7109375" customWidth="1"/>
    <col min="5380" max="5381" width="7.7109375" customWidth="1"/>
    <col min="5382" max="5382" width="40.7109375" customWidth="1"/>
    <col min="5633" max="5634" width="7.7109375" customWidth="1"/>
    <col min="5635" max="5635" width="40.7109375" customWidth="1"/>
    <col min="5636" max="5637" width="7.7109375" customWidth="1"/>
    <col min="5638" max="5638" width="40.7109375" customWidth="1"/>
    <col min="5889" max="5890" width="7.7109375" customWidth="1"/>
    <col min="5891" max="5891" width="40.7109375" customWidth="1"/>
    <col min="5892" max="5893" width="7.7109375" customWidth="1"/>
    <col min="5894" max="5894" width="40.7109375" customWidth="1"/>
    <col min="6145" max="6146" width="7.7109375" customWidth="1"/>
    <col min="6147" max="6147" width="40.7109375" customWidth="1"/>
    <col min="6148" max="6149" width="7.7109375" customWidth="1"/>
    <col min="6150" max="6150" width="40.7109375" customWidth="1"/>
    <col min="6401" max="6402" width="7.7109375" customWidth="1"/>
    <col min="6403" max="6403" width="40.7109375" customWidth="1"/>
    <col min="6404" max="6405" width="7.7109375" customWidth="1"/>
    <col min="6406" max="6406" width="40.7109375" customWidth="1"/>
    <col min="6657" max="6658" width="7.7109375" customWidth="1"/>
    <col min="6659" max="6659" width="40.7109375" customWidth="1"/>
    <col min="6660" max="6661" width="7.7109375" customWidth="1"/>
    <col min="6662" max="6662" width="40.7109375" customWidth="1"/>
    <col min="6913" max="6914" width="7.7109375" customWidth="1"/>
    <col min="6915" max="6915" width="40.7109375" customWidth="1"/>
    <col min="6916" max="6917" width="7.7109375" customWidth="1"/>
    <col min="6918" max="6918" width="40.7109375" customWidth="1"/>
    <col min="7169" max="7170" width="7.7109375" customWidth="1"/>
    <col min="7171" max="7171" width="40.7109375" customWidth="1"/>
    <col min="7172" max="7173" width="7.7109375" customWidth="1"/>
    <col min="7174" max="7174" width="40.7109375" customWidth="1"/>
    <col min="7425" max="7426" width="7.7109375" customWidth="1"/>
    <col min="7427" max="7427" width="40.7109375" customWidth="1"/>
    <col min="7428" max="7429" width="7.7109375" customWidth="1"/>
    <col min="7430" max="7430" width="40.7109375" customWidth="1"/>
    <col min="7681" max="7682" width="7.7109375" customWidth="1"/>
    <col min="7683" max="7683" width="40.7109375" customWidth="1"/>
    <col min="7684" max="7685" width="7.7109375" customWidth="1"/>
    <col min="7686" max="7686" width="40.7109375" customWidth="1"/>
    <col min="7937" max="7938" width="7.7109375" customWidth="1"/>
    <col min="7939" max="7939" width="40.7109375" customWidth="1"/>
    <col min="7940" max="7941" width="7.7109375" customWidth="1"/>
    <col min="7942" max="7942" width="40.7109375" customWidth="1"/>
    <col min="8193" max="8194" width="7.7109375" customWidth="1"/>
    <col min="8195" max="8195" width="40.7109375" customWidth="1"/>
    <col min="8196" max="8197" width="7.7109375" customWidth="1"/>
    <col min="8198" max="8198" width="40.7109375" customWidth="1"/>
    <col min="8449" max="8450" width="7.7109375" customWidth="1"/>
    <col min="8451" max="8451" width="40.7109375" customWidth="1"/>
    <col min="8452" max="8453" width="7.7109375" customWidth="1"/>
    <col min="8454" max="8454" width="40.7109375" customWidth="1"/>
    <col min="8705" max="8706" width="7.7109375" customWidth="1"/>
    <col min="8707" max="8707" width="40.7109375" customWidth="1"/>
    <col min="8708" max="8709" width="7.7109375" customWidth="1"/>
    <col min="8710" max="8710" width="40.7109375" customWidth="1"/>
    <col min="8961" max="8962" width="7.7109375" customWidth="1"/>
    <col min="8963" max="8963" width="40.7109375" customWidth="1"/>
    <col min="8964" max="8965" width="7.7109375" customWidth="1"/>
    <col min="8966" max="8966" width="40.7109375" customWidth="1"/>
    <col min="9217" max="9218" width="7.7109375" customWidth="1"/>
    <col min="9219" max="9219" width="40.7109375" customWidth="1"/>
    <col min="9220" max="9221" width="7.7109375" customWidth="1"/>
    <col min="9222" max="9222" width="40.7109375" customWidth="1"/>
    <col min="9473" max="9474" width="7.7109375" customWidth="1"/>
    <col min="9475" max="9475" width="40.7109375" customWidth="1"/>
    <col min="9476" max="9477" width="7.7109375" customWidth="1"/>
    <col min="9478" max="9478" width="40.7109375" customWidth="1"/>
    <col min="9729" max="9730" width="7.7109375" customWidth="1"/>
    <col min="9731" max="9731" width="40.7109375" customWidth="1"/>
    <col min="9732" max="9733" width="7.7109375" customWidth="1"/>
    <col min="9734" max="9734" width="40.7109375" customWidth="1"/>
    <col min="9985" max="9986" width="7.7109375" customWidth="1"/>
    <col min="9987" max="9987" width="40.7109375" customWidth="1"/>
    <col min="9988" max="9989" width="7.7109375" customWidth="1"/>
    <col min="9990" max="9990" width="40.7109375" customWidth="1"/>
    <col min="10241" max="10242" width="7.7109375" customWidth="1"/>
    <col min="10243" max="10243" width="40.7109375" customWidth="1"/>
    <col min="10244" max="10245" width="7.7109375" customWidth="1"/>
    <col min="10246" max="10246" width="40.7109375" customWidth="1"/>
    <col min="10497" max="10498" width="7.7109375" customWidth="1"/>
    <col min="10499" max="10499" width="40.7109375" customWidth="1"/>
    <col min="10500" max="10501" width="7.7109375" customWidth="1"/>
    <col min="10502" max="10502" width="40.7109375" customWidth="1"/>
    <col min="10753" max="10754" width="7.7109375" customWidth="1"/>
    <col min="10755" max="10755" width="40.7109375" customWidth="1"/>
    <col min="10756" max="10757" width="7.7109375" customWidth="1"/>
    <col min="10758" max="10758" width="40.7109375" customWidth="1"/>
    <col min="11009" max="11010" width="7.7109375" customWidth="1"/>
    <col min="11011" max="11011" width="40.7109375" customWidth="1"/>
    <col min="11012" max="11013" width="7.7109375" customWidth="1"/>
    <col min="11014" max="11014" width="40.7109375" customWidth="1"/>
    <col min="11265" max="11266" width="7.7109375" customWidth="1"/>
    <col min="11267" max="11267" width="40.7109375" customWidth="1"/>
    <col min="11268" max="11269" width="7.7109375" customWidth="1"/>
    <col min="11270" max="11270" width="40.7109375" customWidth="1"/>
    <col min="11521" max="11522" width="7.7109375" customWidth="1"/>
    <col min="11523" max="11523" width="40.7109375" customWidth="1"/>
    <col min="11524" max="11525" width="7.7109375" customWidth="1"/>
    <col min="11526" max="11526" width="40.7109375" customWidth="1"/>
    <col min="11777" max="11778" width="7.7109375" customWidth="1"/>
    <col min="11779" max="11779" width="40.7109375" customWidth="1"/>
    <col min="11780" max="11781" width="7.7109375" customWidth="1"/>
    <col min="11782" max="11782" width="40.7109375" customWidth="1"/>
    <col min="12033" max="12034" width="7.7109375" customWidth="1"/>
    <col min="12035" max="12035" width="40.7109375" customWidth="1"/>
    <col min="12036" max="12037" width="7.7109375" customWidth="1"/>
    <col min="12038" max="12038" width="40.7109375" customWidth="1"/>
    <col min="12289" max="12290" width="7.7109375" customWidth="1"/>
    <col min="12291" max="12291" width="40.7109375" customWidth="1"/>
    <col min="12292" max="12293" width="7.7109375" customWidth="1"/>
    <col min="12294" max="12294" width="40.7109375" customWidth="1"/>
    <col min="12545" max="12546" width="7.7109375" customWidth="1"/>
    <col min="12547" max="12547" width="40.7109375" customWidth="1"/>
    <col min="12548" max="12549" width="7.7109375" customWidth="1"/>
    <col min="12550" max="12550" width="40.7109375" customWidth="1"/>
    <col min="12801" max="12802" width="7.7109375" customWidth="1"/>
    <col min="12803" max="12803" width="40.7109375" customWidth="1"/>
    <col min="12804" max="12805" width="7.7109375" customWidth="1"/>
    <col min="12806" max="12806" width="40.7109375" customWidth="1"/>
    <col min="13057" max="13058" width="7.7109375" customWidth="1"/>
    <col min="13059" max="13059" width="40.7109375" customWidth="1"/>
    <col min="13060" max="13061" width="7.7109375" customWidth="1"/>
    <col min="13062" max="13062" width="40.7109375" customWidth="1"/>
    <col min="13313" max="13314" width="7.7109375" customWidth="1"/>
    <col min="13315" max="13315" width="40.7109375" customWidth="1"/>
    <col min="13316" max="13317" width="7.7109375" customWidth="1"/>
    <col min="13318" max="13318" width="40.7109375" customWidth="1"/>
    <col min="13569" max="13570" width="7.7109375" customWidth="1"/>
    <col min="13571" max="13571" width="40.7109375" customWidth="1"/>
    <col min="13572" max="13573" width="7.7109375" customWidth="1"/>
    <col min="13574" max="13574" width="40.7109375" customWidth="1"/>
    <col min="13825" max="13826" width="7.7109375" customWidth="1"/>
    <col min="13827" max="13827" width="40.7109375" customWidth="1"/>
    <col min="13828" max="13829" width="7.7109375" customWidth="1"/>
    <col min="13830" max="13830" width="40.7109375" customWidth="1"/>
    <col min="14081" max="14082" width="7.7109375" customWidth="1"/>
    <col min="14083" max="14083" width="40.7109375" customWidth="1"/>
    <col min="14084" max="14085" width="7.7109375" customWidth="1"/>
    <col min="14086" max="14086" width="40.7109375" customWidth="1"/>
    <col min="14337" max="14338" width="7.7109375" customWidth="1"/>
    <col min="14339" max="14339" width="40.7109375" customWidth="1"/>
    <col min="14340" max="14341" width="7.7109375" customWidth="1"/>
    <col min="14342" max="14342" width="40.7109375" customWidth="1"/>
    <col min="14593" max="14594" width="7.7109375" customWidth="1"/>
    <col min="14595" max="14595" width="40.7109375" customWidth="1"/>
    <col min="14596" max="14597" width="7.7109375" customWidth="1"/>
    <col min="14598" max="14598" width="40.7109375" customWidth="1"/>
    <col min="14849" max="14850" width="7.7109375" customWidth="1"/>
    <col min="14851" max="14851" width="40.7109375" customWidth="1"/>
    <col min="14852" max="14853" width="7.7109375" customWidth="1"/>
    <col min="14854" max="14854" width="40.7109375" customWidth="1"/>
    <col min="15105" max="15106" width="7.7109375" customWidth="1"/>
    <col min="15107" max="15107" width="40.7109375" customWidth="1"/>
    <col min="15108" max="15109" width="7.7109375" customWidth="1"/>
    <col min="15110" max="15110" width="40.7109375" customWidth="1"/>
    <col min="15361" max="15362" width="7.7109375" customWidth="1"/>
    <col min="15363" max="15363" width="40.7109375" customWidth="1"/>
    <col min="15364" max="15365" width="7.7109375" customWidth="1"/>
    <col min="15366" max="15366" width="40.7109375" customWidth="1"/>
    <col min="15617" max="15618" width="7.7109375" customWidth="1"/>
    <col min="15619" max="15619" width="40.7109375" customWidth="1"/>
    <col min="15620" max="15621" width="7.7109375" customWidth="1"/>
    <col min="15622" max="15622" width="40.7109375" customWidth="1"/>
    <col min="15873" max="15874" width="7.7109375" customWidth="1"/>
    <col min="15875" max="15875" width="40.7109375" customWidth="1"/>
    <col min="15876" max="15877" width="7.7109375" customWidth="1"/>
    <col min="15878" max="15878" width="40.7109375" customWidth="1"/>
    <col min="16129" max="16130" width="7.7109375" customWidth="1"/>
    <col min="16131" max="16131" width="40.7109375" customWidth="1"/>
    <col min="16132" max="16133" width="7.7109375" customWidth="1"/>
    <col min="16134" max="16134" width="40.7109375" customWidth="1"/>
  </cols>
  <sheetData>
    <row r="1" spans="1:6" ht="47.25" customHeight="1" thickBot="1">
      <c r="A1" s="134" t="s">
        <v>149</v>
      </c>
      <c r="B1" s="135"/>
      <c r="C1" s="135"/>
      <c r="D1" s="135"/>
      <c r="E1" s="135"/>
      <c r="F1" s="135"/>
    </row>
    <row r="2" spans="1:6" ht="66.75" customHeight="1">
      <c r="A2" s="136">
        <v>6</v>
      </c>
      <c r="B2" s="82">
        <v>6.1</v>
      </c>
      <c r="C2" s="139" t="s">
        <v>150</v>
      </c>
      <c r="D2" s="140"/>
      <c r="E2" s="140"/>
      <c r="F2" s="141"/>
    </row>
    <row r="3" spans="1:6">
      <c r="A3" s="137"/>
      <c r="B3" s="83" t="s">
        <v>151</v>
      </c>
      <c r="C3" s="84" t="s">
        <v>152</v>
      </c>
      <c r="D3" s="83" t="s">
        <v>16</v>
      </c>
      <c r="E3" s="83" t="s">
        <v>153</v>
      </c>
      <c r="F3" s="85" t="s">
        <v>154</v>
      </c>
    </row>
    <row r="4" spans="1:6" ht="53.25" customHeight="1">
      <c r="A4" s="137"/>
      <c r="B4" s="17">
        <v>42</v>
      </c>
      <c r="C4" s="86" t="s">
        <v>155</v>
      </c>
      <c r="D4" s="87"/>
      <c r="E4" s="87"/>
      <c r="F4" s="88"/>
    </row>
    <row r="5" spans="1:6" ht="66" customHeight="1">
      <c r="A5" s="137"/>
      <c r="B5" s="17">
        <v>43</v>
      </c>
      <c r="C5" s="86" t="s">
        <v>156</v>
      </c>
      <c r="D5" s="87"/>
      <c r="E5" s="87"/>
      <c r="F5" s="88"/>
    </row>
    <row r="6" spans="1:6" ht="67.5" customHeight="1">
      <c r="A6" s="137"/>
      <c r="B6" s="17">
        <v>44</v>
      </c>
      <c r="C6" s="89" t="s">
        <v>157</v>
      </c>
      <c r="D6" s="87"/>
      <c r="E6" s="87"/>
      <c r="F6" s="88"/>
    </row>
    <row r="7" spans="1:6" ht="65.25" customHeight="1">
      <c r="A7" s="137"/>
      <c r="B7" s="17">
        <v>45</v>
      </c>
      <c r="C7" s="86" t="s">
        <v>158</v>
      </c>
      <c r="D7" s="87"/>
      <c r="E7" s="87"/>
      <c r="F7" s="88"/>
    </row>
    <row r="8" spans="1:6" ht="66" customHeight="1">
      <c r="A8" s="137"/>
      <c r="B8" s="90">
        <v>6.2</v>
      </c>
      <c r="C8" s="142" t="s">
        <v>159</v>
      </c>
      <c r="D8" s="143"/>
      <c r="E8" s="143"/>
      <c r="F8" s="144"/>
    </row>
    <row r="9" spans="1:6">
      <c r="A9" s="137"/>
      <c r="B9" s="83" t="s">
        <v>151</v>
      </c>
      <c r="C9" s="84" t="s">
        <v>152</v>
      </c>
      <c r="D9" s="83" t="s">
        <v>16</v>
      </c>
      <c r="E9" s="83" t="s">
        <v>153</v>
      </c>
      <c r="F9" s="85" t="s">
        <v>154</v>
      </c>
    </row>
    <row r="10" spans="1:6" ht="66.75" customHeight="1">
      <c r="A10" s="137"/>
      <c r="B10" s="17">
        <v>46</v>
      </c>
      <c r="C10" s="86" t="s">
        <v>160</v>
      </c>
      <c r="D10" s="87"/>
      <c r="E10" s="87"/>
      <c r="F10" s="88"/>
    </row>
    <row r="11" spans="1:6" ht="84" customHeight="1">
      <c r="A11" s="137"/>
      <c r="B11" s="17">
        <v>47</v>
      </c>
      <c r="C11" s="86" t="s">
        <v>161</v>
      </c>
      <c r="D11" s="87"/>
      <c r="E11" s="87"/>
      <c r="F11" s="88"/>
    </row>
    <row r="12" spans="1:6" ht="69.75" customHeight="1" thickBot="1">
      <c r="A12" s="138"/>
      <c r="B12" s="22">
        <v>48</v>
      </c>
      <c r="C12" s="91" t="s">
        <v>162</v>
      </c>
      <c r="D12" s="92"/>
      <c r="E12" s="92"/>
      <c r="F12" s="93"/>
    </row>
  </sheetData>
  <mergeCells count="4">
    <mergeCell ref="A1:F1"/>
    <mergeCell ref="A2:A12"/>
    <mergeCell ref="C2:F2"/>
    <mergeCell ref="C8:F8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C1:O74"/>
  <sheetViews>
    <sheetView showGridLines="0" tabSelected="1" topLeftCell="A31" workbookViewId="0">
      <selection activeCell="R36" sqref="R36"/>
    </sheetView>
  </sheetViews>
  <sheetFormatPr defaultRowHeight="15"/>
  <cols>
    <col min="3" max="3" width="5" style="1" customWidth="1"/>
    <col min="4" max="12" width="10.7109375" customWidth="1"/>
    <col min="13" max="13" width="5" customWidth="1"/>
  </cols>
  <sheetData>
    <row r="1" spans="3:15" ht="56.25" customHeight="1" thickBot="1"/>
    <row r="2" spans="3:15" ht="54.75" customHeight="1" thickTop="1" thickBot="1">
      <c r="H2" s="2" t="s">
        <v>123</v>
      </c>
    </row>
    <row r="3" spans="3:15" ht="63" customHeight="1" thickTop="1">
      <c r="C3" s="151" t="s">
        <v>124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3:15" ht="51" customHeight="1">
      <c r="C4" s="151" t="s">
        <v>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3:15" ht="33.75" customHeight="1" thickBot="1">
      <c r="C5" s="152" t="s">
        <v>3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3:15" ht="20.100000000000001" customHeight="1">
      <c r="C6" s="3" t="s">
        <v>4</v>
      </c>
      <c r="D6" s="153" t="s">
        <v>3</v>
      </c>
      <c r="E6" s="154"/>
      <c r="F6" s="154"/>
      <c r="G6" s="155"/>
      <c r="H6" s="4" t="s">
        <v>5</v>
      </c>
      <c r="I6" s="4" t="s">
        <v>6</v>
      </c>
      <c r="J6" s="156" t="s">
        <v>7</v>
      </c>
      <c r="K6" s="156"/>
      <c r="L6" s="156"/>
      <c r="M6" s="157"/>
    </row>
    <row r="7" spans="3:15" ht="47.25" customHeight="1">
      <c r="C7" s="5">
        <v>1</v>
      </c>
      <c r="D7" s="145" t="s">
        <v>125</v>
      </c>
      <c r="E7" s="146"/>
      <c r="F7" s="146"/>
      <c r="G7" s="147"/>
      <c r="H7" s="6"/>
      <c r="I7" s="6"/>
      <c r="J7" s="148"/>
      <c r="K7" s="149"/>
      <c r="L7" s="149"/>
      <c r="M7" s="150"/>
      <c r="O7" s="61"/>
    </row>
    <row r="8" spans="3:15" ht="20.100000000000001" customHeight="1">
      <c r="C8" s="5">
        <v>2</v>
      </c>
      <c r="D8" s="158"/>
      <c r="E8" s="159"/>
      <c r="F8" s="159"/>
      <c r="G8" s="160"/>
      <c r="H8" s="6"/>
      <c r="I8" s="6"/>
      <c r="J8" s="161"/>
      <c r="K8" s="161"/>
      <c r="L8" s="161"/>
      <c r="M8" s="162"/>
    </row>
    <row r="9" spans="3:15" ht="20.100000000000001" customHeight="1">
      <c r="C9" s="5">
        <v>3</v>
      </c>
      <c r="D9" s="158"/>
      <c r="E9" s="159"/>
      <c r="F9" s="159"/>
      <c r="G9" s="160"/>
      <c r="H9" s="6"/>
      <c r="I9" s="6"/>
      <c r="J9" s="161"/>
      <c r="K9" s="161"/>
      <c r="L9" s="161"/>
      <c r="M9" s="162"/>
    </row>
    <row r="10" spans="3:15" ht="20.100000000000001" customHeight="1">
      <c r="C10" s="5">
        <v>4</v>
      </c>
      <c r="D10" s="158"/>
      <c r="E10" s="159"/>
      <c r="F10" s="159"/>
      <c r="G10" s="160"/>
      <c r="H10" s="6"/>
      <c r="I10" s="6"/>
      <c r="J10" s="161"/>
      <c r="K10" s="161"/>
      <c r="L10" s="161"/>
      <c r="M10" s="162"/>
    </row>
    <row r="11" spans="3:15" ht="20.100000000000001" customHeight="1">
      <c r="C11" s="5">
        <v>5</v>
      </c>
      <c r="D11" s="158"/>
      <c r="E11" s="159"/>
      <c r="F11" s="159"/>
      <c r="G11" s="160"/>
      <c r="H11" s="6"/>
      <c r="I11" s="6"/>
      <c r="J11" s="161"/>
      <c r="K11" s="161"/>
      <c r="L11" s="161"/>
      <c r="M11" s="162"/>
    </row>
    <row r="12" spans="3:15" ht="20.100000000000001" customHeight="1">
      <c r="C12" s="5">
        <v>6</v>
      </c>
      <c r="D12" s="158"/>
      <c r="E12" s="159"/>
      <c r="F12" s="159"/>
      <c r="G12" s="160"/>
      <c r="H12" s="7"/>
      <c r="I12" s="7"/>
      <c r="J12" s="161"/>
      <c r="K12" s="161"/>
      <c r="L12" s="161"/>
      <c r="M12" s="162"/>
    </row>
    <row r="13" spans="3:15" ht="20.100000000000001" customHeight="1">
      <c r="C13" s="5">
        <v>7</v>
      </c>
      <c r="D13" s="158"/>
      <c r="E13" s="159"/>
      <c r="F13" s="159"/>
      <c r="G13" s="160"/>
      <c r="H13" s="7"/>
      <c r="I13" s="7"/>
      <c r="J13" s="161"/>
      <c r="K13" s="161"/>
      <c r="L13" s="161"/>
      <c r="M13" s="162"/>
    </row>
    <row r="14" spans="3:15" ht="20.100000000000001" customHeight="1">
      <c r="C14" s="5">
        <v>8</v>
      </c>
      <c r="D14" s="158"/>
      <c r="E14" s="159"/>
      <c r="F14" s="159"/>
      <c r="G14" s="160"/>
      <c r="H14" s="7"/>
      <c r="I14" s="7"/>
      <c r="J14" s="161"/>
      <c r="K14" s="161"/>
      <c r="L14" s="161"/>
      <c r="M14" s="162"/>
    </row>
    <row r="15" spans="3:15" ht="20.100000000000001" customHeight="1">
      <c r="C15" s="5">
        <v>9</v>
      </c>
      <c r="D15" s="158"/>
      <c r="E15" s="159"/>
      <c r="F15" s="159"/>
      <c r="G15" s="160"/>
      <c r="H15" s="7"/>
      <c r="I15" s="7"/>
      <c r="J15" s="161"/>
      <c r="K15" s="161"/>
      <c r="L15" s="161"/>
      <c r="M15" s="162"/>
    </row>
    <row r="16" spans="3:15" ht="20.100000000000001" customHeight="1" thickBot="1">
      <c r="C16" s="8">
        <v>10</v>
      </c>
      <c r="D16" s="163"/>
      <c r="E16" s="164"/>
      <c r="F16" s="164"/>
      <c r="G16" s="165"/>
      <c r="H16" s="9"/>
      <c r="I16" s="9"/>
      <c r="J16" s="166"/>
      <c r="K16" s="166"/>
      <c r="L16" s="166"/>
      <c r="M16" s="167"/>
    </row>
    <row r="17" spans="3:13" ht="83.25" customHeight="1">
      <c r="C17" s="10"/>
      <c r="D17" s="11"/>
      <c r="E17" s="11"/>
      <c r="F17" s="11"/>
      <c r="G17" s="11"/>
      <c r="H17" s="12"/>
      <c r="I17" s="12"/>
      <c r="J17" s="10"/>
      <c r="K17" s="10"/>
      <c r="L17" s="10"/>
      <c r="M17" s="10"/>
    </row>
    <row r="18" spans="3:13" ht="33.75" customHeight="1">
      <c r="C18" s="152" t="s">
        <v>126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3:13" s="13" customFormat="1" ht="38.25" customHeight="1" thickBot="1">
      <c r="C19" s="168" t="s">
        <v>127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3:13" ht="20.100000000000001" customHeight="1">
      <c r="C20" s="169" t="s">
        <v>4</v>
      </c>
      <c r="D20" s="171" t="s">
        <v>11</v>
      </c>
      <c r="E20" s="172"/>
      <c r="F20" s="171" t="s">
        <v>12</v>
      </c>
      <c r="G20" s="175"/>
      <c r="H20" s="175"/>
      <c r="I20" s="175"/>
      <c r="J20" s="172"/>
      <c r="K20" s="153" t="s">
        <v>13</v>
      </c>
      <c r="L20" s="154"/>
      <c r="M20" s="177"/>
    </row>
    <row r="21" spans="3:13" ht="20.100000000000001" customHeight="1">
      <c r="C21" s="170"/>
      <c r="D21" s="173"/>
      <c r="E21" s="174"/>
      <c r="F21" s="173"/>
      <c r="G21" s="176"/>
      <c r="H21" s="176"/>
      <c r="I21" s="176"/>
      <c r="J21" s="174"/>
      <c r="K21" s="14" t="s">
        <v>14</v>
      </c>
      <c r="L21" s="14" t="s">
        <v>15</v>
      </c>
      <c r="M21" s="15" t="s">
        <v>16</v>
      </c>
    </row>
    <row r="22" spans="3:13" ht="49.5" customHeight="1">
      <c r="C22" s="16">
        <v>1</v>
      </c>
      <c r="D22" s="178" t="s">
        <v>17</v>
      </c>
      <c r="E22" s="179"/>
      <c r="F22" s="178" t="s">
        <v>128</v>
      </c>
      <c r="G22" s="180"/>
      <c r="H22" s="180"/>
      <c r="I22" s="180"/>
      <c r="J22" s="179"/>
      <c r="K22" s="17">
        <v>5</v>
      </c>
      <c r="L22" s="18">
        <v>1.25</v>
      </c>
      <c r="M22" s="19"/>
    </row>
    <row r="23" spans="3:13" ht="36" customHeight="1">
      <c r="C23" s="20">
        <v>2</v>
      </c>
      <c r="D23" s="178" t="s">
        <v>19</v>
      </c>
      <c r="E23" s="179"/>
      <c r="F23" s="178" t="s">
        <v>129</v>
      </c>
      <c r="G23" s="180"/>
      <c r="H23" s="180"/>
      <c r="I23" s="180"/>
      <c r="J23" s="179"/>
      <c r="K23" s="17">
        <v>3</v>
      </c>
      <c r="L23" s="18">
        <v>0.75</v>
      </c>
      <c r="M23" s="19"/>
    </row>
    <row r="24" spans="3:13" ht="34.5" customHeight="1">
      <c r="C24" s="20">
        <v>3</v>
      </c>
      <c r="D24" s="178" t="s">
        <v>21</v>
      </c>
      <c r="E24" s="179"/>
      <c r="F24" s="178" t="s">
        <v>130</v>
      </c>
      <c r="G24" s="180"/>
      <c r="H24" s="180"/>
      <c r="I24" s="180"/>
      <c r="J24" s="179"/>
      <c r="K24" s="7">
        <v>1</v>
      </c>
      <c r="L24" s="18">
        <v>0.25</v>
      </c>
      <c r="M24" s="19"/>
    </row>
    <row r="25" spans="3:13" ht="33" customHeight="1" thickBot="1">
      <c r="C25" s="21">
        <v>4</v>
      </c>
      <c r="D25" s="185" t="s">
        <v>23</v>
      </c>
      <c r="E25" s="186"/>
      <c r="F25" s="185" t="s">
        <v>24</v>
      </c>
      <c r="G25" s="187"/>
      <c r="H25" s="187"/>
      <c r="I25" s="187"/>
      <c r="J25" s="186"/>
      <c r="K25" s="22">
        <v>0</v>
      </c>
      <c r="L25" s="22">
        <v>0</v>
      </c>
      <c r="M25" s="23"/>
    </row>
    <row r="26" spans="3:13" s="24" customFormat="1" ht="57" customHeight="1">
      <c r="C26" s="188" t="s">
        <v>25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3:13" s="25" customFormat="1" ht="33.75" customHeight="1" thickBot="1">
      <c r="C27" s="189" t="s">
        <v>131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3:13" s="25" customFormat="1" ht="15" customHeight="1">
      <c r="C28" s="26" t="s">
        <v>27</v>
      </c>
      <c r="D28" s="27" t="s">
        <v>28</v>
      </c>
      <c r="E28" s="191" t="s">
        <v>29</v>
      </c>
      <c r="F28" s="192"/>
      <c r="G28" s="192"/>
      <c r="H28" s="193" t="s">
        <v>30</v>
      </c>
      <c r="I28" s="193"/>
      <c r="J28" s="193"/>
      <c r="K28" s="193"/>
      <c r="L28" s="193"/>
      <c r="M28" s="194"/>
    </row>
    <row r="29" spans="3:13" s="25" customFormat="1" ht="19.5" customHeight="1">
      <c r="C29" s="28" t="s">
        <v>132</v>
      </c>
      <c r="D29" s="29" t="s">
        <v>32</v>
      </c>
      <c r="E29" s="195" t="s">
        <v>33</v>
      </c>
      <c r="F29" s="196"/>
      <c r="G29" s="196"/>
      <c r="H29" s="196"/>
      <c r="I29" s="196"/>
      <c r="J29" s="196"/>
      <c r="K29" s="196"/>
      <c r="L29" s="196"/>
      <c r="M29" s="197"/>
    </row>
    <row r="30" spans="3:13" s="25" customFormat="1" ht="21" customHeight="1">
      <c r="C30" s="30"/>
      <c r="D30" s="31"/>
      <c r="E30" s="178" t="s">
        <v>34</v>
      </c>
      <c r="F30" s="180"/>
      <c r="G30" s="179"/>
      <c r="H30" s="178" t="s">
        <v>35</v>
      </c>
      <c r="I30" s="180"/>
      <c r="J30" s="180"/>
      <c r="K30" s="180"/>
      <c r="L30" s="180"/>
      <c r="M30" s="184"/>
    </row>
    <row r="31" spans="3:13" s="25" customFormat="1" ht="37.5" customHeight="1">
      <c r="C31" s="30"/>
      <c r="D31" s="31"/>
      <c r="E31" s="178" t="s">
        <v>36</v>
      </c>
      <c r="F31" s="180" t="s">
        <v>37</v>
      </c>
      <c r="G31" s="179" t="s">
        <v>37</v>
      </c>
      <c r="H31" s="178" t="s">
        <v>38</v>
      </c>
      <c r="I31" s="180" t="s">
        <v>39</v>
      </c>
      <c r="J31" s="180" t="s">
        <v>39</v>
      </c>
      <c r="K31" s="180" t="s">
        <v>39</v>
      </c>
      <c r="L31" s="180" t="s">
        <v>39</v>
      </c>
      <c r="M31" s="184" t="s">
        <v>39</v>
      </c>
    </row>
    <row r="32" spans="3:13" s="25" customFormat="1" ht="21.75" customHeight="1">
      <c r="C32" s="30"/>
      <c r="D32" s="31"/>
      <c r="E32" s="181" t="s">
        <v>40</v>
      </c>
      <c r="F32" s="182" t="s">
        <v>41</v>
      </c>
      <c r="G32" s="183" t="s">
        <v>41</v>
      </c>
      <c r="H32" s="178" t="s">
        <v>42</v>
      </c>
      <c r="I32" s="180" t="s">
        <v>43</v>
      </c>
      <c r="J32" s="180" t="s">
        <v>43</v>
      </c>
      <c r="K32" s="180" t="s">
        <v>43</v>
      </c>
      <c r="L32" s="180" t="s">
        <v>43</v>
      </c>
      <c r="M32" s="184" t="s">
        <v>43</v>
      </c>
    </row>
    <row r="33" spans="3:13" s="25" customFormat="1" ht="33.75" customHeight="1">
      <c r="C33" s="30"/>
      <c r="D33" s="31"/>
      <c r="E33" s="178" t="s">
        <v>44</v>
      </c>
      <c r="F33" s="180" t="s">
        <v>45</v>
      </c>
      <c r="G33" s="179" t="s">
        <v>45</v>
      </c>
      <c r="H33" s="178" t="s">
        <v>42</v>
      </c>
      <c r="I33" s="180" t="s">
        <v>46</v>
      </c>
      <c r="J33" s="180" t="s">
        <v>46</v>
      </c>
      <c r="K33" s="180" t="s">
        <v>46</v>
      </c>
      <c r="L33" s="180" t="s">
        <v>46</v>
      </c>
      <c r="M33" s="184" t="s">
        <v>46</v>
      </c>
    </row>
    <row r="34" spans="3:13" s="25" customFormat="1" ht="33.75" customHeight="1">
      <c r="C34" s="30"/>
      <c r="D34" s="31"/>
      <c r="E34" s="178" t="s">
        <v>47</v>
      </c>
      <c r="F34" s="180" t="s">
        <v>48</v>
      </c>
      <c r="G34" s="179" t="s">
        <v>48</v>
      </c>
      <c r="H34" s="178" t="s">
        <v>49</v>
      </c>
      <c r="I34" s="180" t="s">
        <v>50</v>
      </c>
      <c r="J34" s="180" t="s">
        <v>50</v>
      </c>
      <c r="K34" s="180" t="s">
        <v>50</v>
      </c>
      <c r="L34" s="180" t="s">
        <v>50</v>
      </c>
      <c r="M34" s="184" t="s">
        <v>50</v>
      </c>
    </row>
    <row r="35" spans="3:13" s="25" customFormat="1" ht="34.5" customHeight="1">
      <c r="C35" s="30"/>
      <c r="D35" s="32"/>
      <c r="E35" s="178" t="s">
        <v>51</v>
      </c>
      <c r="F35" s="180" t="s">
        <v>52</v>
      </c>
      <c r="G35" s="179" t="s">
        <v>52</v>
      </c>
      <c r="H35" s="178" t="s">
        <v>53</v>
      </c>
      <c r="I35" s="180" t="s">
        <v>54</v>
      </c>
      <c r="J35" s="180" t="s">
        <v>54</v>
      </c>
      <c r="K35" s="180" t="s">
        <v>54</v>
      </c>
      <c r="L35" s="180" t="s">
        <v>54</v>
      </c>
      <c r="M35" s="184" t="s">
        <v>54</v>
      </c>
    </row>
    <row r="36" spans="3:13" s="25" customFormat="1" ht="35.25" customHeight="1">
      <c r="C36" s="30"/>
      <c r="D36" s="32"/>
      <c r="E36" s="178" t="s">
        <v>55</v>
      </c>
      <c r="F36" s="180" t="s">
        <v>56</v>
      </c>
      <c r="G36" s="179" t="s">
        <v>56</v>
      </c>
      <c r="H36" s="178" t="s">
        <v>53</v>
      </c>
      <c r="I36" s="180" t="s">
        <v>57</v>
      </c>
      <c r="J36" s="180" t="s">
        <v>57</v>
      </c>
      <c r="K36" s="180" t="s">
        <v>57</v>
      </c>
      <c r="L36" s="180" t="s">
        <v>57</v>
      </c>
      <c r="M36" s="184" t="s">
        <v>57</v>
      </c>
    </row>
    <row r="37" spans="3:13" s="25" customFormat="1" ht="19.5" customHeight="1">
      <c r="C37" s="28"/>
      <c r="D37" s="29" t="s">
        <v>58</v>
      </c>
      <c r="E37" s="195" t="s">
        <v>59</v>
      </c>
      <c r="F37" s="196"/>
      <c r="G37" s="196"/>
      <c r="H37" s="196"/>
      <c r="I37" s="196"/>
      <c r="J37" s="196"/>
      <c r="K37" s="196"/>
      <c r="L37" s="196"/>
      <c r="M37" s="197"/>
    </row>
    <row r="38" spans="3:13" s="25" customFormat="1" ht="54" customHeight="1">
      <c r="C38" s="30"/>
      <c r="D38" s="31"/>
      <c r="E38" s="178" t="s">
        <v>103</v>
      </c>
      <c r="F38" s="180"/>
      <c r="G38" s="179"/>
      <c r="H38" s="178" t="s">
        <v>104</v>
      </c>
      <c r="I38" s="180"/>
      <c r="J38" s="180"/>
      <c r="K38" s="180"/>
      <c r="L38" s="180"/>
      <c r="M38" s="184"/>
    </row>
    <row r="39" spans="3:13" s="25" customFormat="1" ht="21" customHeight="1">
      <c r="C39" s="30"/>
      <c r="D39" s="31"/>
      <c r="E39" s="286" t="s">
        <v>62</v>
      </c>
      <c r="F39" s="287"/>
      <c r="G39" s="288"/>
      <c r="H39" s="178" t="s">
        <v>105</v>
      </c>
      <c r="I39" s="180" t="s">
        <v>63</v>
      </c>
      <c r="J39" s="180" t="s">
        <v>63</v>
      </c>
      <c r="K39" s="180" t="s">
        <v>63</v>
      </c>
      <c r="L39" s="180" t="s">
        <v>63</v>
      </c>
      <c r="M39" s="184" t="s">
        <v>63</v>
      </c>
    </row>
    <row r="40" spans="3:13" s="25" customFormat="1" ht="21.75" customHeight="1">
      <c r="C40" s="30"/>
      <c r="D40" s="31"/>
      <c r="E40" s="286" t="s">
        <v>64</v>
      </c>
      <c r="F40" s="287" t="s">
        <v>64</v>
      </c>
      <c r="G40" s="288" t="s">
        <v>64</v>
      </c>
      <c r="H40" s="178" t="s">
        <v>65</v>
      </c>
      <c r="I40" s="180" t="s">
        <v>65</v>
      </c>
      <c r="J40" s="180" t="s">
        <v>65</v>
      </c>
      <c r="K40" s="180" t="s">
        <v>65</v>
      </c>
      <c r="L40" s="180" t="s">
        <v>65</v>
      </c>
      <c r="M40" s="184" t="s">
        <v>65</v>
      </c>
    </row>
    <row r="41" spans="3:13" s="25" customFormat="1" ht="22.5" customHeight="1">
      <c r="C41" s="30"/>
      <c r="D41" s="31"/>
      <c r="E41" s="312" t="s">
        <v>66</v>
      </c>
      <c r="F41" s="313" t="s">
        <v>66</v>
      </c>
      <c r="G41" s="314" t="s">
        <v>66</v>
      </c>
      <c r="H41" s="223" t="s">
        <v>67</v>
      </c>
      <c r="I41" s="224" t="s">
        <v>67</v>
      </c>
      <c r="J41" s="224" t="s">
        <v>67</v>
      </c>
      <c r="K41" s="224" t="s">
        <v>67</v>
      </c>
      <c r="L41" s="224" t="s">
        <v>67</v>
      </c>
      <c r="M41" s="226" t="s">
        <v>67</v>
      </c>
    </row>
    <row r="42" spans="3:13" s="25" customFormat="1" ht="66" customHeight="1">
      <c r="C42" s="30"/>
      <c r="D42" s="31"/>
      <c r="E42" s="217" t="s">
        <v>106</v>
      </c>
      <c r="F42" s="217"/>
      <c r="G42" s="217"/>
      <c r="H42" s="218" t="s">
        <v>107</v>
      </c>
      <c r="I42" s="218"/>
      <c r="J42" s="218"/>
      <c r="K42" s="218"/>
      <c r="L42" s="218"/>
      <c r="M42" s="219"/>
    </row>
    <row r="43" spans="3:13" s="25" customFormat="1" ht="66" customHeight="1">
      <c r="C43" s="30"/>
      <c r="D43" s="31"/>
      <c r="E43" s="217" t="s">
        <v>108</v>
      </c>
      <c r="F43" s="217"/>
      <c r="G43" s="217"/>
      <c r="H43" s="218" t="s">
        <v>107</v>
      </c>
      <c r="I43" s="218"/>
      <c r="J43" s="218"/>
      <c r="K43" s="218"/>
      <c r="L43" s="218"/>
      <c r="M43" s="219"/>
    </row>
    <row r="44" spans="3:13" s="25" customFormat="1" ht="64.5" customHeight="1">
      <c r="C44" s="30"/>
      <c r="D44" s="31"/>
      <c r="E44" s="217" t="s">
        <v>109</v>
      </c>
      <c r="F44" s="217"/>
      <c r="G44" s="217"/>
      <c r="H44" s="218" t="s">
        <v>107</v>
      </c>
      <c r="I44" s="218"/>
      <c r="J44" s="218"/>
      <c r="K44" s="218"/>
      <c r="L44" s="218"/>
      <c r="M44" s="219"/>
    </row>
    <row r="45" spans="3:13" s="25" customFormat="1" ht="36.75" customHeight="1" thickBot="1">
      <c r="C45" s="33"/>
      <c r="D45" s="34"/>
      <c r="E45" s="220" t="s">
        <v>110</v>
      </c>
      <c r="F45" s="220"/>
      <c r="G45" s="220"/>
      <c r="H45" s="221" t="s">
        <v>111</v>
      </c>
      <c r="I45" s="221"/>
      <c r="J45" s="221"/>
      <c r="K45" s="221"/>
      <c r="L45" s="221"/>
      <c r="M45" s="222"/>
    </row>
    <row r="46" spans="3:13" ht="51" customHeight="1"/>
    <row r="47" spans="3:13" s="35" customFormat="1" ht="67.5" customHeight="1" thickBot="1">
      <c r="C47" s="206" t="s">
        <v>133</v>
      </c>
      <c r="D47" s="206"/>
      <c r="E47" s="206"/>
      <c r="F47" s="206"/>
      <c r="G47" s="206"/>
      <c r="H47" s="206"/>
      <c r="I47" s="206"/>
      <c r="J47" s="206"/>
      <c r="K47" s="206"/>
      <c r="L47" s="206"/>
      <c r="M47" s="206"/>
    </row>
    <row r="48" spans="3:13" s="36" customFormat="1" ht="15" customHeight="1">
      <c r="C48" s="207" t="s">
        <v>69</v>
      </c>
      <c r="D48" s="235" t="s">
        <v>34</v>
      </c>
      <c r="E48" s="289"/>
      <c r="F48" s="236"/>
      <c r="G48" s="211" t="s">
        <v>70</v>
      </c>
      <c r="H48" s="211"/>
      <c r="I48" s="209" t="s">
        <v>71</v>
      </c>
      <c r="J48" s="209"/>
      <c r="K48" s="274" t="s">
        <v>72</v>
      </c>
      <c r="L48" s="281"/>
      <c r="M48" s="301"/>
    </row>
    <row r="49" spans="3:13" s="36" customFormat="1" ht="15" customHeight="1">
      <c r="C49" s="208"/>
      <c r="D49" s="237"/>
      <c r="E49" s="290"/>
      <c r="F49" s="238"/>
      <c r="G49" s="37" t="s">
        <v>73</v>
      </c>
      <c r="H49" s="37" t="s">
        <v>74</v>
      </c>
      <c r="I49" s="38" t="s">
        <v>75</v>
      </c>
      <c r="J49" s="38" t="s">
        <v>76</v>
      </c>
      <c r="K49" s="62" t="s">
        <v>75</v>
      </c>
      <c r="L49" s="210" t="s">
        <v>76</v>
      </c>
      <c r="M49" s="243"/>
    </row>
    <row r="50" spans="3:13" s="35" customFormat="1" ht="21.95" customHeight="1">
      <c r="C50" s="39">
        <v>1</v>
      </c>
      <c r="D50" s="244" t="s">
        <v>303</v>
      </c>
      <c r="E50" s="306"/>
      <c r="F50" s="245"/>
      <c r="G50" s="40">
        <v>4.4444444444444446E-2</v>
      </c>
      <c r="H50" s="40">
        <v>4.5833333333333337E-2</v>
      </c>
      <c r="I50" s="118">
        <v>32</v>
      </c>
      <c r="J50" s="42" t="s">
        <v>78</v>
      </c>
      <c r="K50" s="118">
        <v>32</v>
      </c>
      <c r="L50" s="322" t="s">
        <v>78</v>
      </c>
      <c r="M50" s="323"/>
    </row>
    <row r="51" spans="3:13" s="35" customFormat="1" ht="21.95" customHeight="1">
      <c r="C51" s="39"/>
      <c r="D51" s="244"/>
      <c r="E51" s="306"/>
      <c r="F51" s="245"/>
      <c r="G51" s="41"/>
      <c r="H51" s="41"/>
      <c r="I51" s="41"/>
      <c r="J51" s="41"/>
      <c r="K51" s="41"/>
      <c r="L51" s="322"/>
      <c r="M51" s="323"/>
    </row>
    <row r="52" spans="3:13" s="35" customFormat="1" ht="21.95" customHeight="1" thickBot="1">
      <c r="C52" s="51"/>
      <c r="D52" s="257"/>
      <c r="E52" s="324"/>
      <c r="F52" s="258"/>
      <c r="G52" s="52"/>
      <c r="H52" s="52"/>
      <c r="I52" s="52"/>
      <c r="J52" s="52"/>
      <c r="K52" s="52"/>
      <c r="L52" s="325"/>
      <c r="M52" s="326"/>
    </row>
    <row r="53" spans="3:13" s="35" customFormat="1" ht="20.100000000000001" customHeight="1" thickBot="1">
      <c r="C53" s="214"/>
      <c r="D53" s="214"/>
      <c r="E53" s="214"/>
      <c r="F53" s="214"/>
      <c r="G53" s="214"/>
      <c r="H53" s="214"/>
      <c r="I53" s="214"/>
      <c r="J53" s="214"/>
      <c r="K53" s="214"/>
      <c r="L53" s="214"/>
    </row>
    <row r="54" spans="3:13" s="36" customFormat="1" ht="15" customHeight="1">
      <c r="C54" s="207" t="s">
        <v>69</v>
      </c>
      <c r="D54" s="235" t="s">
        <v>113</v>
      </c>
      <c r="E54" s="289"/>
      <c r="F54" s="236"/>
      <c r="G54" s="211" t="s">
        <v>80</v>
      </c>
      <c r="H54" s="211" t="s">
        <v>81</v>
      </c>
      <c r="I54" s="209" t="s">
        <v>114</v>
      </c>
      <c r="J54" s="209"/>
      <c r="K54" s="274" t="s">
        <v>134</v>
      </c>
      <c r="L54" s="281"/>
      <c r="M54" s="301"/>
    </row>
    <row r="55" spans="3:13" s="35" customFormat="1" ht="30" customHeight="1">
      <c r="C55" s="208"/>
      <c r="D55" s="237"/>
      <c r="E55" s="290"/>
      <c r="F55" s="238"/>
      <c r="G55" s="212"/>
      <c r="H55" s="212"/>
      <c r="I55" s="38" t="s">
        <v>115</v>
      </c>
      <c r="J55" s="37" t="s">
        <v>135</v>
      </c>
      <c r="K55" s="69" t="s">
        <v>136</v>
      </c>
      <c r="L55" s="212" t="s">
        <v>137</v>
      </c>
      <c r="M55" s="228"/>
    </row>
    <row r="56" spans="3:13" s="35" customFormat="1" ht="21.95" customHeight="1">
      <c r="C56" s="39">
        <v>1</v>
      </c>
      <c r="D56" s="244" t="s">
        <v>85</v>
      </c>
      <c r="E56" s="306"/>
      <c r="F56" s="245"/>
      <c r="G56" s="54">
        <v>10</v>
      </c>
      <c r="H56" s="55" t="s">
        <v>32</v>
      </c>
      <c r="I56" s="118" t="s">
        <v>32</v>
      </c>
      <c r="J56" s="131" t="s">
        <v>304</v>
      </c>
      <c r="K56" s="71">
        <v>2009</v>
      </c>
      <c r="L56" s="327" t="s">
        <v>305</v>
      </c>
      <c r="M56" s="328"/>
    </row>
    <row r="57" spans="3:13" s="35" customFormat="1" ht="21.95" customHeight="1">
      <c r="C57" s="39">
        <v>2</v>
      </c>
      <c r="D57" s="244" t="s">
        <v>87</v>
      </c>
      <c r="E57" s="306"/>
      <c r="F57" s="245"/>
      <c r="G57" s="54">
        <v>10</v>
      </c>
      <c r="H57" s="55" t="s">
        <v>32</v>
      </c>
      <c r="I57" s="118" t="s">
        <v>32</v>
      </c>
      <c r="J57" s="132" t="s">
        <v>304</v>
      </c>
      <c r="K57" s="71">
        <v>2006</v>
      </c>
      <c r="L57" s="327" t="s">
        <v>305</v>
      </c>
      <c r="M57" s="328"/>
    </row>
    <row r="58" spans="3:13" s="35" customFormat="1" ht="21.95" customHeight="1">
      <c r="C58" s="39">
        <v>3</v>
      </c>
      <c r="D58" s="56" t="s">
        <v>88</v>
      </c>
      <c r="E58" s="57"/>
      <c r="F58" s="58"/>
      <c r="G58" s="54">
        <v>2</v>
      </c>
      <c r="H58" s="55" t="s">
        <v>32</v>
      </c>
      <c r="I58" s="118" t="s">
        <v>32</v>
      </c>
      <c r="J58" s="131" t="s">
        <v>304</v>
      </c>
      <c r="K58" s="71">
        <v>2012</v>
      </c>
      <c r="L58" s="327" t="s">
        <v>305</v>
      </c>
      <c r="M58" s="328"/>
    </row>
    <row r="59" spans="3:13" s="35" customFormat="1" ht="21.95" customHeight="1">
      <c r="C59" s="39">
        <v>4</v>
      </c>
      <c r="D59" s="56" t="s">
        <v>89</v>
      </c>
      <c r="E59" s="57"/>
      <c r="F59" s="58"/>
      <c r="G59" s="54">
        <v>3</v>
      </c>
      <c r="H59" s="55" t="s">
        <v>32</v>
      </c>
      <c r="I59" s="118" t="s">
        <v>32</v>
      </c>
      <c r="J59" s="132" t="s">
        <v>304</v>
      </c>
      <c r="K59" s="71">
        <v>2012</v>
      </c>
      <c r="L59" s="327" t="s">
        <v>305</v>
      </c>
      <c r="M59" s="328"/>
    </row>
    <row r="60" spans="3:13" s="35" customFormat="1" ht="21.95" customHeight="1">
      <c r="C60" s="39">
        <v>5</v>
      </c>
      <c r="D60" s="244" t="s">
        <v>90</v>
      </c>
      <c r="E60" s="306"/>
      <c r="F60" s="245"/>
      <c r="G60" s="54">
        <v>5</v>
      </c>
      <c r="H60" s="55" t="s">
        <v>32</v>
      </c>
      <c r="I60" s="118" t="s">
        <v>32</v>
      </c>
      <c r="J60" s="131" t="s">
        <v>304</v>
      </c>
      <c r="K60" s="71">
        <v>2000</v>
      </c>
      <c r="L60" s="327" t="s">
        <v>305</v>
      </c>
      <c r="M60" s="328"/>
    </row>
    <row r="61" spans="3:13" s="35" customFormat="1" ht="21.95" customHeight="1">
      <c r="C61" s="39">
        <v>6</v>
      </c>
      <c r="D61" s="244" t="s">
        <v>91</v>
      </c>
      <c r="E61" s="306"/>
      <c r="F61" s="245"/>
      <c r="G61" s="54">
        <v>3</v>
      </c>
      <c r="H61" s="55" t="s">
        <v>32</v>
      </c>
      <c r="I61" s="118" t="s">
        <v>32</v>
      </c>
      <c r="J61" s="132" t="s">
        <v>304</v>
      </c>
      <c r="K61" s="71">
        <v>2012</v>
      </c>
      <c r="L61" s="327" t="s">
        <v>305</v>
      </c>
      <c r="M61" s="328"/>
    </row>
    <row r="62" spans="3:13" s="35" customFormat="1" ht="21.95" customHeight="1">
      <c r="C62" s="39">
        <v>7</v>
      </c>
      <c r="D62" s="244" t="s">
        <v>92</v>
      </c>
      <c r="E62" s="306"/>
      <c r="F62" s="245"/>
      <c r="G62" s="54">
        <v>2</v>
      </c>
      <c r="H62" s="55" t="s">
        <v>32</v>
      </c>
      <c r="I62" s="118" t="s">
        <v>32</v>
      </c>
      <c r="J62" s="131" t="s">
        <v>304</v>
      </c>
      <c r="K62" s="71">
        <v>2012</v>
      </c>
      <c r="L62" s="327" t="s">
        <v>305</v>
      </c>
      <c r="M62" s="328"/>
    </row>
    <row r="63" spans="3:13" s="35" customFormat="1" ht="21.95" customHeight="1">
      <c r="C63" s="39">
        <v>8</v>
      </c>
      <c r="D63" s="331" t="s">
        <v>122</v>
      </c>
      <c r="E63" s="332"/>
      <c r="F63" s="333"/>
      <c r="G63" s="72">
        <v>6</v>
      </c>
      <c r="H63" s="55" t="s">
        <v>32</v>
      </c>
      <c r="I63" s="118" t="s">
        <v>32</v>
      </c>
      <c r="J63" s="132" t="s">
        <v>304</v>
      </c>
      <c r="K63" s="71">
        <v>2012</v>
      </c>
      <c r="L63" s="327" t="s">
        <v>305</v>
      </c>
      <c r="M63" s="328"/>
    </row>
    <row r="64" spans="3:13" s="35" customFormat="1" ht="21.95" customHeight="1">
      <c r="C64" s="39">
        <v>9</v>
      </c>
      <c r="D64" s="73" t="s">
        <v>138</v>
      </c>
      <c r="E64" s="74"/>
      <c r="F64" s="75"/>
      <c r="G64" s="72">
        <v>3</v>
      </c>
      <c r="H64" s="55" t="s">
        <v>32</v>
      </c>
      <c r="I64" s="118" t="s">
        <v>32</v>
      </c>
      <c r="J64" s="131" t="s">
        <v>304</v>
      </c>
      <c r="K64" s="71">
        <v>2009</v>
      </c>
      <c r="L64" s="327" t="s">
        <v>305</v>
      </c>
      <c r="M64" s="328"/>
    </row>
    <row r="65" spans="3:13" s="35" customFormat="1" ht="21.95" customHeight="1">
      <c r="C65" s="39">
        <v>10</v>
      </c>
      <c r="D65" s="244" t="s">
        <v>139</v>
      </c>
      <c r="E65" s="306"/>
      <c r="F65" s="245"/>
      <c r="G65" s="41">
        <v>2</v>
      </c>
      <c r="H65" s="55" t="s">
        <v>32</v>
      </c>
      <c r="I65" s="118" t="s">
        <v>32</v>
      </c>
      <c r="J65" s="132" t="s">
        <v>304</v>
      </c>
      <c r="K65" s="71">
        <v>2000</v>
      </c>
      <c r="L65" s="327" t="s">
        <v>305</v>
      </c>
      <c r="M65" s="328"/>
    </row>
    <row r="66" spans="3:13" s="35" customFormat="1" ht="21.95" customHeight="1">
      <c r="C66" s="39">
        <v>11</v>
      </c>
      <c r="D66" s="76" t="s">
        <v>140</v>
      </c>
      <c r="E66" s="77"/>
      <c r="F66" s="78"/>
      <c r="G66" s="48">
        <v>4</v>
      </c>
      <c r="H66" s="55" t="s">
        <v>32</v>
      </c>
      <c r="I66" s="118" t="s">
        <v>32</v>
      </c>
      <c r="J66" s="131" t="s">
        <v>304</v>
      </c>
      <c r="K66" s="79">
        <v>2000</v>
      </c>
      <c r="L66" s="327" t="s">
        <v>305</v>
      </c>
      <c r="M66" s="328"/>
    </row>
    <row r="67" spans="3:13" s="35" customFormat="1" ht="21.95" customHeight="1">
      <c r="C67" s="39">
        <v>12</v>
      </c>
      <c r="D67" s="76" t="s">
        <v>141</v>
      </c>
      <c r="E67" s="77"/>
      <c r="F67" s="78"/>
      <c r="G67" s="48">
        <v>5</v>
      </c>
      <c r="H67" s="55" t="s">
        <v>32</v>
      </c>
      <c r="I67" s="118" t="s">
        <v>32</v>
      </c>
      <c r="J67" s="132" t="s">
        <v>304</v>
      </c>
      <c r="K67" s="79">
        <v>2000</v>
      </c>
      <c r="L67" s="327" t="s">
        <v>305</v>
      </c>
      <c r="M67" s="328"/>
    </row>
    <row r="68" spans="3:13" s="35" customFormat="1" ht="21.95" customHeight="1">
      <c r="C68" s="39">
        <v>13</v>
      </c>
      <c r="D68" s="76" t="s">
        <v>142</v>
      </c>
      <c r="E68" s="77"/>
      <c r="F68" s="78"/>
      <c r="G68" s="48">
        <v>5</v>
      </c>
      <c r="H68" s="55" t="s">
        <v>32</v>
      </c>
      <c r="I68" s="118" t="s">
        <v>32</v>
      </c>
      <c r="J68" s="131" t="s">
        <v>304</v>
      </c>
      <c r="K68" s="79">
        <v>2000</v>
      </c>
      <c r="L68" s="327" t="s">
        <v>305</v>
      </c>
      <c r="M68" s="328"/>
    </row>
    <row r="69" spans="3:13" s="35" customFormat="1" ht="21.95" customHeight="1">
      <c r="C69" s="39">
        <v>14</v>
      </c>
      <c r="D69" s="76" t="s">
        <v>143</v>
      </c>
      <c r="E69" s="77"/>
      <c r="F69" s="78"/>
      <c r="G69" s="48">
        <v>2</v>
      </c>
      <c r="H69" s="55" t="s">
        <v>32</v>
      </c>
      <c r="I69" s="118" t="s">
        <v>32</v>
      </c>
      <c r="J69" s="132" t="s">
        <v>304</v>
      </c>
      <c r="K69" s="79">
        <v>2000</v>
      </c>
      <c r="L69" s="327" t="s">
        <v>305</v>
      </c>
      <c r="M69" s="328"/>
    </row>
    <row r="70" spans="3:13" s="35" customFormat="1" ht="21.95" customHeight="1">
      <c r="C70" s="39">
        <v>15</v>
      </c>
      <c r="D70" s="76" t="s">
        <v>144</v>
      </c>
      <c r="E70" s="77"/>
      <c r="F70" s="78"/>
      <c r="G70" s="48">
        <v>4</v>
      </c>
      <c r="H70" s="55" t="s">
        <v>32</v>
      </c>
      <c r="I70" s="118" t="s">
        <v>32</v>
      </c>
      <c r="J70" s="131" t="s">
        <v>304</v>
      </c>
      <c r="K70" s="79">
        <v>2000</v>
      </c>
      <c r="L70" s="327" t="s">
        <v>305</v>
      </c>
      <c r="M70" s="328"/>
    </row>
    <row r="71" spans="3:13" s="35" customFormat="1" ht="21.95" customHeight="1">
      <c r="C71" s="39">
        <v>16</v>
      </c>
      <c r="D71" s="76" t="s">
        <v>145</v>
      </c>
      <c r="E71" s="77"/>
      <c r="F71" s="78"/>
      <c r="G71" s="48">
        <v>4</v>
      </c>
      <c r="H71" s="55" t="s">
        <v>32</v>
      </c>
      <c r="I71" s="118" t="s">
        <v>32</v>
      </c>
      <c r="J71" s="132" t="s">
        <v>304</v>
      </c>
      <c r="K71" s="79">
        <v>2000</v>
      </c>
      <c r="L71" s="327" t="s">
        <v>305</v>
      </c>
      <c r="M71" s="328"/>
    </row>
    <row r="72" spans="3:13" s="35" customFormat="1" ht="21.95" customHeight="1">
      <c r="C72" s="39">
        <v>17</v>
      </c>
      <c r="D72" s="76" t="s">
        <v>146</v>
      </c>
      <c r="E72" s="77"/>
      <c r="F72" s="78"/>
      <c r="G72" s="48">
        <v>60</v>
      </c>
      <c r="H72" s="55" t="s">
        <v>32</v>
      </c>
      <c r="I72" s="118" t="s">
        <v>32</v>
      </c>
      <c r="J72" s="131" t="s">
        <v>304</v>
      </c>
      <c r="K72" s="79">
        <v>2000</v>
      </c>
      <c r="L72" s="327" t="s">
        <v>305</v>
      </c>
      <c r="M72" s="328"/>
    </row>
    <row r="73" spans="3:13" s="35" customFormat="1" ht="21.95" customHeight="1">
      <c r="C73" s="39">
        <v>18</v>
      </c>
      <c r="D73" s="76" t="s">
        <v>147</v>
      </c>
      <c r="E73" s="77"/>
      <c r="F73" s="78"/>
      <c r="G73" s="48">
        <v>2</v>
      </c>
      <c r="H73" s="55" t="s">
        <v>32</v>
      </c>
      <c r="I73" s="118" t="s">
        <v>32</v>
      </c>
      <c r="J73" s="132" t="s">
        <v>304</v>
      </c>
      <c r="K73" s="79">
        <v>2000</v>
      </c>
      <c r="L73" s="327" t="s">
        <v>305</v>
      </c>
      <c r="M73" s="328"/>
    </row>
    <row r="74" spans="3:13" s="35" customFormat="1" ht="21.95" customHeight="1" thickBot="1">
      <c r="C74" s="51">
        <v>19</v>
      </c>
      <c r="D74" s="257" t="s">
        <v>148</v>
      </c>
      <c r="E74" s="324"/>
      <c r="F74" s="258"/>
      <c r="G74" s="52">
        <v>2</v>
      </c>
      <c r="H74" s="60" t="s">
        <v>32</v>
      </c>
      <c r="I74" s="119" t="s">
        <v>32</v>
      </c>
      <c r="J74" s="133" t="s">
        <v>304</v>
      </c>
      <c r="K74" s="81">
        <v>2015</v>
      </c>
      <c r="L74" s="329" t="s">
        <v>305</v>
      </c>
      <c r="M74" s="330"/>
    </row>
  </sheetData>
  <mergeCells count="123">
    <mergeCell ref="D74:F74"/>
    <mergeCell ref="L74:M74"/>
    <mergeCell ref="D61:F61"/>
    <mergeCell ref="D62:F62"/>
    <mergeCell ref="L62:M62"/>
    <mergeCell ref="D63:F63"/>
    <mergeCell ref="L63:M63"/>
    <mergeCell ref="D65:F65"/>
    <mergeCell ref="L65:M65"/>
    <mergeCell ref="L61:M61"/>
    <mergeCell ref="L64:M64"/>
    <mergeCell ref="L66:M66"/>
    <mergeCell ref="L67:M67"/>
    <mergeCell ref="L68:M68"/>
    <mergeCell ref="L69:M69"/>
    <mergeCell ref="L70:M70"/>
    <mergeCell ref="L71:M71"/>
    <mergeCell ref="L72:M72"/>
    <mergeCell ref="L73:M73"/>
    <mergeCell ref="D56:F56"/>
    <mergeCell ref="L56:M56"/>
    <mergeCell ref="D57:F57"/>
    <mergeCell ref="L57:M57"/>
    <mergeCell ref="L58:M58"/>
    <mergeCell ref="D60:F60"/>
    <mergeCell ref="C53:L53"/>
    <mergeCell ref="C54:C55"/>
    <mergeCell ref="D54:F55"/>
    <mergeCell ref="G54:G55"/>
    <mergeCell ref="H54:H55"/>
    <mergeCell ref="I54:J54"/>
    <mergeCell ref="K54:M54"/>
    <mergeCell ref="L55:M55"/>
    <mergeCell ref="L59:M59"/>
    <mergeCell ref="L60:M60"/>
    <mergeCell ref="D50:F50"/>
    <mergeCell ref="L50:M50"/>
    <mergeCell ref="D51:F51"/>
    <mergeCell ref="L51:M51"/>
    <mergeCell ref="D52:F52"/>
    <mergeCell ref="L52:M52"/>
    <mergeCell ref="C47:M47"/>
    <mergeCell ref="C48:C49"/>
    <mergeCell ref="D48:F49"/>
    <mergeCell ref="G48:H48"/>
    <mergeCell ref="I48:J48"/>
    <mergeCell ref="K48:M48"/>
    <mergeCell ref="L49:M49"/>
    <mergeCell ref="E43:G43"/>
    <mergeCell ref="H43:M43"/>
    <mergeCell ref="E44:G44"/>
    <mergeCell ref="H44:M44"/>
    <mergeCell ref="E45:G45"/>
    <mergeCell ref="H45:M45"/>
    <mergeCell ref="E40:G40"/>
    <mergeCell ref="H40:M40"/>
    <mergeCell ref="E41:G41"/>
    <mergeCell ref="H41:M41"/>
    <mergeCell ref="E42:G42"/>
    <mergeCell ref="H42:M42"/>
    <mergeCell ref="E36:G36"/>
    <mergeCell ref="H36:M36"/>
    <mergeCell ref="E37:M37"/>
    <mergeCell ref="E38:G38"/>
    <mergeCell ref="H38:M38"/>
    <mergeCell ref="E39:G39"/>
    <mergeCell ref="H39:M39"/>
    <mergeCell ref="E33:G33"/>
    <mergeCell ref="H33:M33"/>
    <mergeCell ref="E34:G34"/>
    <mergeCell ref="H34:M34"/>
    <mergeCell ref="E35:G35"/>
    <mergeCell ref="H35:M35"/>
    <mergeCell ref="E29:M29"/>
    <mergeCell ref="E30:G30"/>
    <mergeCell ref="H30:M30"/>
    <mergeCell ref="E31:G31"/>
    <mergeCell ref="H31:M31"/>
    <mergeCell ref="E32:G32"/>
    <mergeCell ref="H32:M32"/>
    <mergeCell ref="D25:E25"/>
    <mergeCell ref="F25:J25"/>
    <mergeCell ref="C26:M26"/>
    <mergeCell ref="C27:M27"/>
    <mergeCell ref="E28:G28"/>
    <mergeCell ref="H28:M28"/>
    <mergeCell ref="D22:E22"/>
    <mergeCell ref="F22:J22"/>
    <mergeCell ref="D23:E23"/>
    <mergeCell ref="F23:J23"/>
    <mergeCell ref="D24:E24"/>
    <mergeCell ref="F24:J24"/>
    <mergeCell ref="C18:M18"/>
    <mergeCell ref="C19:M19"/>
    <mergeCell ref="C20:C21"/>
    <mergeCell ref="D20:E21"/>
    <mergeCell ref="F20:J21"/>
    <mergeCell ref="K20:M20"/>
    <mergeCell ref="D14:G14"/>
    <mergeCell ref="J14:M14"/>
    <mergeCell ref="D15:G15"/>
    <mergeCell ref="J15:M15"/>
    <mergeCell ref="D16:G16"/>
    <mergeCell ref="J16:M16"/>
    <mergeCell ref="D11:G11"/>
    <mergeCell ref="J11:M11"/>
    <mergeCell ref="D12:G12"/>
    <mergeCell ref="J12:M12"/>
    <mergeCell ref="D13:G13"/>
    <mergeCell ref="J13:M13"/>
    <mergeCell ref="D8:G8"/>
    <mergeCell ref="J8:M8"/>
    <mergeCell ref="D9:G9"/>
    <mergeCell ref="J9:M9"/>
    <mergeCell ref="D10:G10"/>
    <mergeCell ref="J10:M10"/>
    <mergeCell ref="C3:M3"/>
    <mergeCell ref="C4:M4"/>
    <mergeCell ref="C5:M5"/>
    <mergeCell ref="D6:G6"/>
    <mergeCell ref="J6:M6"/>
    <mergeCell ref="D7:G7"/>
    <mergeCell ref="J7:M7"/>
  </mergeCells>
  <printOptions horizontalCentered="1"/>
  <pageMargins left="0.9" right="0.9" top="0.9" bottom="0.25" header="0.25" footer="0.05"/>
  <pageSetup paperSize="9" scale="77" fitToHeight="3" orientation="portrait" horizontalDpi="4294967293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K49"/>
  <sheetViews>
    <sheetView showGridLines="0" workbookViewId="0">
      <selection activeCell="C2" sqref="C2:F2"/>
    </sheetView>
  </sheetViews>
  <sheetFormatPr defaultRowHeight="15"/>
  <cols>
    <col min="1" max="1" width="5" style="1" customWidth="1"/>
    <col min="2" max="10" width="10.7109375" customWidth="1"/>
    <col min="11" max="11" width="5" customWidth="1"/>
    <col min="257" max="257" width="5" customWidth="1"/>
    <col min="258" max="266" width="10.7109375" customWidth="1"/>
    <col min="267" max="267" width="5" customWidth="1"/>
    <col min="513" max="513" width="5" customWidth="1"/>
    <col min="514" max="522" width="10.7109375" customWidth="1"/>
    <col min="523" max="523" width="5" customWidth="1"/>
    <col min="769" max="769" width="5" customWidth="1"/>
    <col min="770" max="778" width="10.7109375" customWidth="1"/>
    <col min="779" max="779" width="5" customWidth="1"/>
    <col min="1025" max="1025" width="5" customWidth="1"/>
    <col min="1026" max="1034" width="10.7109375" customWidth="1"/>
    <col min="1035" max="1035" width="5" customWidth="1"/>
    <col min="1281" max="1281" width="5" customWidth="1"/>
    <col min="1282" max="1290" width="10.7109375" customWidth="1"/>
    <col min="1291" max="1291" width="5" customWidth="1"/>
    <col min="1537" max="1537" width="5" customWidth="1"/>
    <col min="1538" max="1546" width="10.7109375" customWidth="1"/>
    <col min="1547" max="1547" width="5" customWidth="1"/>
    <col min="1793" max="1793" width="5" customWidth="1"/>
    <col min="1794" max="1802" width="10.7109375" customWidth="1"/>
    <col min="1803" max="1803" width="5" customWidth="1"/>
    <col min="2049" max="2049" width="5" customWidth="1"/>
    <col min="2050" max="2058" width="10.7109375" customWidth="1"/>
    <col min="2059" max="2059" width="5" customWidth="1"/>
    <col min="2305" max="2305" width="5" customWidth="1"/>
    <col min="2306" max="2314" width="10.7109375" customWidth="1"/>
    <col min="2315" max="2315" width="5" customWidth="1"/>
    <col min="2561" max="2561" width="5" customWidth="1"/>
    <col min="2562" max="2570" width="10.7109375" customWidth="1"/>
    <col min="2571" max="2571" width="5" customWidth="1"/>
    <col min="2817" max="2817" width="5" customWidth="1"/>
    <col min="2818" max="2826" width="10.7109375" customWidth="1"/>
    <col min="2827" max="2827" width="5" customWidth="1"/>
    <col min="3073" max="3073" width="5" customWidth="1"/>
    <col min="3074" max="3082" width="10.7109375" customWidth="1"/>
    <col min="3083" max="3083" width="5" customWidth="1"/>
    <col min="3329" max="3329" width="5" customWidth="1"/>
    <col min="3330" max="3338" width="10.7109375" customWidth="1"/>
    <col min="3339" max="3339" width="5" customWidth="1"/>
    <col min="3585" max="3585" width="5" customWidth="1"/>
    <col min="3586" max="3594" width="10.7109375" customWidth="1"/>
    <col min="3595" max="3595" width="5" customWidth="1"/>
    <col min="3841" max="3841" width="5" customWidth="1"/>
    <col min="3842" max="3850" width="10.7109375" customWidth="1"/>
    <col min="3851" max="3851" width="5" customWidth="1"/>
    <col min="4097" max="4097" width="5" customWidth="1"/>
    <col min="4098" max="4106" width="10.7109375" customWidth="1"/>
    <col min="4107" max="4107" width="5" customWidth="1"/>
    <col min="4353" max="4353" width="5" customWidth="1"/>
    <col min="4354" max="4362" width="10.7109375" customWidth="1"/>
    <col min="4363" max="4363" width="5" customWidth="1"/>
    <col min="4609" max="4609" width="5" customWidth="1"/>
    <col min="4610" max="4618" width="10.7109375" customWidth="1"/>
    <col min="4619" max="4619" width="5" customWidth="1"/>
    <col min="4865" max="4865" width="5" customWidth="1"/>
    <col min="4866" max="4874" width="10.7109375" customWidth="1"/>
    <col min="4875" max="4875" width="5" customWidth="1"/>
    <col min="5121" max="5121" width="5" customWidth="1"/>
    <col min="5122" max="5130" width="10.7109375" customWidth="1"/>
    <col min="5131" max="5131" width="5" customWidth="1"/>
    <col min="5377" max="5377" width="5" customWidth="1"/>
    <col min="5378" max="5386" width="10.7109375" customWidth="1"/>
    <col min="5387" max="5387" width="5" customWidth="1"/>
    <col min="5633" max="5633" width="5" customWidth="1"/>
    <col min="5634" max="5642" width="10.7109375" customWidth="1"/>
    <col min="5643" max="5643" width="5" customWidth="1"/>
    <col min="5889" max="5889" width="5" customWidth="1"/>
    <col min="5890" max="5898" width="10.7109375" customWidth="1"/>
    <col min="5899" max="5899" width="5" customWidth="1"/>
    <col min="6145" max="6145" width="5" customWidth="1"/>
    <col min="6146" max="6154" width="10.7109375" customWidth="1"/>
    <col min="6155" max="6155" width="5" customWidth="1"/>
    <col min="6401" max="6401" width="5" customWidth="1"/>
    <col min="6402" max="6410" width="10.7109375" customWidth="1"/>
    <col min="6411" max="6411" width="5" customWidth="1"/>
    <col min="6657" max="6657" width="5" customWidth="1"/>
    <col min="6658" max="6666" width="10.7109375" customWidth="1"/>
    <col min="6667" max="6667" width="5" customWidth="1"/>
    <col min="6913" max="6913" width="5" customWidth="1"/>
    <col min="6914" max="6922" width="10.7109375" customWidth="1"/>
    <col min="6923" max="6923" width="5" customWidth="1"/>
    <col min="7169" max="7169" width="5" customWidth="1"/>
    <col min="7170" max="7178" width="10.7109375" customWidth="1"/>
    <col min="7179" max="7179" width="5" customWidth="1"/>
    <col min="7425" max="7425" width="5" customWidth="1"/>
    <col min="7426" max="7434" width="10.7109375" customWidth="1"/>
    <col min="7435" max="7435" width="5" customWidth="1"/>
    <col min="7681" max="7681" width="5" customWidth="1"/>
    <col min="7682" max="7690" width="10.7109375" customWidth="1"/>
    <col min="7691" max="7691" width="5" customWidth="1"/>
    <col min="7937" max="7937" width="5" customWidth="1"/>
    <col min="7938" max="7946" width="10.7109375" customWidth="1"/>
    <col min="7947" max="7947" width="5" customWidth="1"/>
    <col min="8193" max="8193" width="5" customWidth="1"/>
    <col min="8194" max="8202" width="10.7109375" customWidth="1"/>
    <col min="8203" max="8203" width="5" customWidth="1"/>
    <col min="8449" max="8449" width="5" customWidth="1"/>
    <col min="8450" max="8458" width="10.7109375" customWidth="1"/>
    <col min="8459" max="8459" width="5" customWidth="1"/>
    <col min="8705" max="8705" width="5" customWidth="1"/>
    <col min="8706" max="8714" width="10.7109375" customWidth="1"/>
    <col min="8715" max="8715" width="5" customWidth="1"/>
    <col min="8961" max="8961" width="5" customWidth="1"/>
    <col min="8962" max="8970" width="10.7109375" customWidth="1"/>
    <col min="8971" max="8971" width="5" customWidth="1"/>
    <col min="9217" max="9217" width="5" customWidth="1"/>
    <col min="9218" max="9226" width="10.7109375" customWidth="1"/>
    <col min="9227" max="9227" width="5" customWidth="1"/>
    <col min="9473" max="9473" width="5" customWidth="1"/>
    <col min="9474" max="9482" width="10.7109375" customWidth="1"/>
    <col min="9483" max="9483" width="5" customWidth="1"/>
    <col min="9729" max="9729" width="5" customWidth="1"/>
    <col min="9730" max="9738" width="10.7109375" customWidth="1"/>
    <col min="9739" max="9739" width="5" customWidth="1"/>
    <col min="9985" max="9985" width="5" customWidth="1"/>
    <col min="9986" max="9994" width="10.7109375" customWidth="1"/>
    <col min="9995" max="9995" width="5" customWidth="1"/>
    <col min="10241" max="10241" width="5" customWidth="1"/>
    <col min="10242" max="10250" width="10.7109375" customWidth="1"/>
    <col min="10251" max="10251" width="5" customWidth="1"/>
    <col min="10497" max="10497" width="5" customWidth="1"/>
    <col min="10498" max="10506" width="10.7109375" customWidth="1"/>
    <col min="10507" max="10507" width="5" customWidth="1"/>
    <col min="10753" max="10753" width="5" customWidth="1"/>
    <col min="10754" max="10762" width="10.7109375" customWidth="1"/>
    <col min="10763" max="10763" width="5" customWidth="1"/>
    <col min="11009" max="11009" width="5" customWidth="1"/>
    <col min="11010" max="11018" width="10.7109375" customWidth="1"/>
    <col min="11019" max="11019" width="5" customWidth="1"/>
    <col min="11265" max="11265" width="5" customWidth="1"/>
    <col min="11266" max="11274" width="10.7109375" customWidth="1"/>
    <col min="11275" max="11275" width="5" customWidth="1"/>
    <col min="11521" max="11521" width="5" customWidth="1"/>
    <col min="11522" max="11530" width="10.7109375" customWidth="1"/>
    <col min="11531" max="11531" width="5" customWidth="1"/>
    <col min="11777" max="11777" width="5" customWidth="1"/>
    <col min="11778" max="11786" width="10.7109375" customWidth="1"/>
    <col min="11787" max="11787" width="5" customWidth="1"/>
    <col min="12033" max="12033" width="5" customWidth="1"/>
    <col min="12034" max="12042" width="10.7109375" customWidth="1"/>
    <col min="12043" max="12043" width="5" customWidth="1"/>
    <col min="12289" max="12289" width="5" customWidth="1"/>
    <col min="12290" max="12298" width="10.7109375" customWidth="1"/>
    <col min="12299" max="12299" width="5" customWidth="1"/>
    <col min="12545" max="12545" width="5" customWidth="1"/>
    <col min="12546" max="12554" width="10.7109375" customWidth="1"/>
    <col min="12555" max="12555" width="5" customWidth="1"/>
    <col min="12801" max="12801" width="5" customWidth="1"/>
    <col min="12802" max="12810" width="10.7109375" customWidth="1"/>
    <col min="12811" max="12811" width="5" customWidth="1"/>
    <col min="13057" max="13057" width="5" customWidth="1"/>
    <col min="13058" max="13066" width="10.7109375" customWidth="1"/>
    <col min="13067" max="13067" width="5" customWidth="1"/>
    <col min="13313" max="13313" width="5" customWidth="1"/>
    <col min="13314" max="13322" width="10.7109375" customWidth="1"/>
    <col min="13323" max="13323" width="5" customWidth="1"/>
    <col min="13569" max="13569" width="5" customWidth="1"/>
    <col min="13570" max="13578" width="10.7109375" customWidth="1"/>
    <col min="13579" max="13579" width="5" customWidth="1"/>
    <col min="13825" max="13825" width="5" customWidth="1"/>
    <col min="13826" max="13834" width="10.7109375" customWidth="1"/>
    <col min="13835" max="13835" width="5" customWidth="1"/>
    <col min="14081" max="14081" width="5" customWidth="1"/>
    <col min="14082" max="14090" width="10.7109375" customWidth="1"/>
    <col min="14091" max="14091" width="5" customWidth="1"/>
    <col min="14337" max="14337" width="5" customWidth="1"/>
    <col min="14338" max="14346" width="10.7109375" customWidth="1"/>
    <col min="14347" max="14347" width="5" customWidth="1"/>
    <col min="14593" max="14593" width="5" customWidth="1"/>
    <col min="14594" max="14602" width="10.7109375" customWidth="1"/>
    <col min="14603" max="14603" width="5" customWidth="1"/>
    <col min="14849" max="14849" width="5" customWidth="1"/>
    <col min="14850" max="14858" width="10.7109375" customWidth="1"/>
    <col min="14859" max="14859" width="5" customWidth="1"/>
    <col min="15105" max="15105" width="5" customWidth="1"/>
    <col min="15106" max="15114" width="10.7109375" customWidth="1"/>
    <col min="15115" max="15115" width="5" customWidth="1"/>
    <col min="15361" max="15361" width="5" customWidth="1"/>
    <col min="15362" max="15370" width="10.7109375" customWidth="1"/>
    <col min="15371" max="15371" width="5" customWidth="1"/>
    <col min="15617" max="15617" width="5" customWidth="1"/>
    <col min="15618" max="15626" width="10.7109375" customWidth="1"/>
    <col min="15627" max="15627" width="5" customWidth="1"/>
    <col min="15873" max="15873" width="5" customWidth="1"/>
    <col min="15874" max="15882" width="10.7109375" customWidth="1"/>
    <col min="15883" max="15883" width="5" customWidth="1"/>
    <col min="16129" max="16129" width="5" customWidth="1"/>
    <col min="16130" max="16138" width="10.7109375" customWidth="1"/>
    <col min="16139" max="16139" width="5" customWidth="1"/>
  </cols>
  <sheetData>
    <row r="1" spans="1:11" ht="56.25" customHeight="1" thickBot="1"/>
    <row r="2" spans="1:11" ht="54.75" customHeight="1" thickTop="1" thickBot="1">
      <c r="F2" s="2" t="s">
        <v>163</v>
      </c>
    </row>
    <row r="3" spans="1:11" ht="63" customHeight="1" thickTop="1">
      <c r="A3" s="151" t="s">
        <v>164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51" customHeight="1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33.75" customHeight="1" thickBot="1">
      <c r="A5" s="152" t="s">
        <v>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20.100000000000001" customHeight="1">
      <c r="A6" s="3" t="s">
        <v>4</v>
      </c>
      <c r="B6" s="153" t="s">
        <v>3</v>
      </c>
      <c r="C6" s="154"/>
      <c r="D6" s="154"/>
      <c r="E6" s="155"/>
      <c r="F6" s="4" t="s">
        <v>5</v>
      </c>
      <c r="G6" s="4" t="s">
        <v>6</v>
      </c>
      <c r="H6" s="156" t="s">
        <v>7</v>
      </c>
      <c r="I6" s="156"/>
      <c r="J6" s="156"/>
      <c r="K6" s="157"/>
    </row>
    <row r="7" spans="1:11" ht="50.25" customHeight="1">
      <c r="A7" s="5">
        <v>1</v>
      </c>
      <c r="B7" s="145" t="s">
        <v>165</v>
      </c>
      <c r="C7" s="146"/>
      <c r="D7" s="146"/>
      <c r="E7" s="147"/>
      <c r="F7" s="6"/>
      <c r="G7" s="6"/>
      <c r="H7" s="148"/>
      <c r="I7" s="149"/>
      <c r="J7" s="149"/>
      <c r="K7" s="150"/>
    </row>
    <row r="8" spans="1:11" ht="20.100000000000001" customHeight="1">
      <c r="A8" s="5">
        <v>2</v>
      </c>
      <c r="B8" s="158"/>
      <c r="C8" s="159"/>
      <c r="D8" s="159"/>
      <c r="E8" s="160"/>
      <c r="F8" s="6"/>
      <c r="G8" s="6"/>
      <c r="H8" s="161"/>
      <c r="I8" s="161"/>
      <c r="J8" s="161"/>
      <c r="K8" s="162"/>
    </row>
    <row r="9" spans="1:11" ht="20.100000000000001" customHeight="1">
      <c r="A9" s="5">
        <v>3</v>
      </c>
      <c r="B9" s="158"/>
      <c r="C9" s="159"/>
      <c r="D9" s="159"/>
      <c r="E9" s="160"/>
      <c r="F9" s="6"/>
      <c r="G9" s="6"/>
      <c r="H9" s="161"/>
      <c r="I9" s="161"/>
      <c r="J9" s="161"/>
      <c r="K9" s="162"/>
    </row>
    <row r="10" spans="1:11" ht="20.100000000000001" customHeight="1">
      <c r="A10" s="5">
        <v>4</v>
      </c>
      <c r="B10" s="158"/>
      <c r="C10" s="159"/>
      <c r="D10" s="159"/>
      <c r="E10" s="160"/>
      <c r="F10" s="6"/>
      <c r="G10" s="6"/>
      <c r="H10" s="161"/>
      <c r="I10" s="161"/>
      <c r="J10" s="161"/>
      <c r="K10" s="162"/>
    </row>
    <row r="11" spans="1:11" ht="20.100000000000001" customHeight="1">
      <c r="A11" s="5">
        <v>5</v>
      </c>
      <c r="B11" s="158"/>
      <c r="C11" s="159"/>
      <c r="D11" s="159"/>
      <c r="E11" s="160"/>
      <c r="F11" s="6"/>
      <c r="G11" s="6"/>
      <c r="H11" s="161"/>
      <c r="I11" s="161"/>
      <c r="J11" s="161"/>
      <c r="K11" s="162"/>
    </row>
    <row r="12" spans="1:11" ht="20.100000000000001" customHeight="1">
      <c r="A12" s="5">
        <v>6</v>
      </c>
      <c r="B12" s="158"/>
      <c r="C12" s="159"/>
      <c r="D12" s="159"/>
      <c r="E12" s="160"/>
      <c r="F12" s="7"/>
      <c r="G12" s="7"/>
      <c r="H12" s="161"/>
      <c r="I12" s="161"/>
      <c r="J12" s="161"/>
      <c r="K12" s="162"/>
    </row>
    <row r="13" spans="1:11" ht="20.100000000000001" customHeight="1">
      <c r="A13" s="5">
        <v>7</v>
      </c>
      <c r="B13" s="158"/>
      <c r="C13" s="159"/>
      <c r="D13" s="159"/>
      <c r="E13" s="160"/>
      <c r="F13" s="7"/>
      <c r="G13" s="7"/>
      <c r="H13" s="161"/>
      <c r="I13" s="161"/>
      <c r="J13" s="161"/>
      <c r="K13" s="162"/>
    </row>
    <row r="14" spans="1:11" ht="20.100000000000001" customHeight="1">
      <c r="A14" s="5">
        <v>8</v>
      </c>
      <c r="B14" s="158"/>
      <c r="C14" s="159"/>
      <c r="D14" s="159"/>
      <c r="E14" s="160"/>
      <c r="F14" s="7"/>
      <c r="G14" s="7"/>
      <c r="H14" s="161"/>
      <c r="I14" s="161"/>
      <c r="J14" s="161"/>
      <c r="K14" s="162"/>
    </row>
    <row r="15" spans="1:11" ht="20.100000000000001" customHeight="1">
      <c r="A15" s="5">
        <v>9</v>
      </c>
      <c r="B15" s="158"/>
      <c r="C15" s="159"/>
      <c r="D15" s="159"/>
      <c r="E15" s="160"/>
      <c r="F15" s="7"/>
      <c r="G15" s="7"/>
      <c r="H15" s="161"/>
      <c r="I15" s="161"/>
      <c r="J15" s="161"/>
      <c r="K15" s="162"/>
    </row>
    <row r="16" spans="1:11" ht="20.100000000000001" customHeight="1" thickBot="1">
      <c r="A16" s="8">
        <v>10</v>
      </c>
      <c r="B16" s="163"/>
      <c r="C16" s="164"/>
      <c r="D16" s="164"/>
      <c r="E16" s="165"/>
      <c r="F16" s="9"/>
      <c r="G16" s="9"/>
      <c r="H16" s="166"/>
      <c r="I16" s="166"/>
      <c r="J16" s="166"/>
      <c r="K16" s="167"/>
    </row>
    <row r="17" spans="1:11" ht="104.25" customHeight="1">
      <c r="A17" s="10"/>
      <c r="B17" s="11"/>
      <c r="C17" s="11"/>
      <c r="D17" s="11"/>
      <c r="E17" s="11"/>
      <c r="F17" s="12"/>
      <c r="G17" s="12"/>
      <c r="H17" s="10"/>
      <c r="I17" s="10"/>
      <c r="J17" s="10"/>
      <c r="K17" s="10"/>
    </row>
    <row r="18" spans="1:11" ht="33.75" customHeight="1">
      <c r="A18" s="152" t="s">
        <v>166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s="13" customFormat="1" ht="45" customHeight="1" thickBot="1">
      <c r="A19" s="168" t="s">
        <v>167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ht="20.100000000000001" customHeight="1">
      <c r="A20" s="169" t="s">
        <v>4</v>
      </c>
      <c r="B20" s="171" t="s">
        <v>11</v>
      </c>
      <c r="C20" s="172"/>
      <c r="D20" s="171" t="s">
        <v>12</v>
      </c>
      <c r="E20" s="175"/>
      <c r="F20" s="175"/>
      <c r="G20" s="175"/>
      <c r="H20" s="172"/>
      <c r="I20" s="153" t="s">
        <v>13</v>
      </c>
      <c r="J20" s="154"/>
      <c r="K20" s="177"/>
    </row>
    <row r="21" spans="1:11" ht="20.100000000000001" customHeight="1">
      <c r="A21" s="170"/>
      <c r="B21" s="173"/>
      <c r="C21" s="174"/>
      <c r="D21" s="173"/>
      <c r="E21" s="176"/>
      <c r="F21" s="176"/>
      <c r="G21" s="176"/>
      <c r="H21" s="174"/>
      <c r="I21" s="14" t="s">
        <v>14</v>
      </c>
      <c r="J21" s="14" t="s">
        <v>15</v>
      </c>
      <c r="K21" s="15" t="s">
        <v>16</v>
      </c>
    </row>
    <row r="22" spans="1:11" ht="48.75" customHeight="1">
      <c r="A22" s="16">
        <v>1</v>
      </c>
      <c r="B22" s="178" t="s">
        <v>17</v>
      </c>
      <c r="C22" s="179"/>
      <c r="D22" s="178" t="s">
        <v>168</v>
      </c>
      <c r="E22" s="180"/>
      <c r="F22" s="180"/>
      <c r="G22" s="180"/>
      <c r="H22" s="179"/>
      <c r="I22" s="17">
        <v>5</v>
      </c>
      <c r="J22" s="18">
        <f>(11/7)*(I22/5)</f>
        <v>1.5714285714285714</v>
      </c>
      <c r="K22" s="19"/>
    </row>
    <row r="23" spans="1:11" ht="50.25" customHeight="1">
      <c r="A23" s="20">
        <v>2</v>
      </c>
      <c r="B23" s="178" t="s">
        <v>19</v>
      </c>
      <c r="C23" s="179"/>
      <c r="D23" s="178" t="s">
        <v>169</v>
      </c>
      <c r="E23" s="180"/>
      <c r="F23" s="180"/>
      <c r="G23" s="180"/>
      <c r="H23" s="179"/>
      <c r="I23" s="17">
        <v>3</v>
      </c>
      <c r="J23" s="18">
        <f>(11/7)*(I23/5)</f>
        <v>0.94285714285714284</v>
      </c>
      <c r="K23" s="19"/>
    </row>
    <row r="24" spans="1:11" ht="34.5" customHeight="1">
      <c r="A24" s="20">
        <v>3</v>
      </c>
      <c r="B24" s="178" t="s">
        <v>21</v>
      </c>
      <c r="C24" s="179"/>
      <c r="D24" s="178" t="s">
        <v>170</v>
      </c>
      <c r="E24" s="180"/>
      <c r="F24" s="180"/>
      <c r="G24" s="180"/>
      <c r="H24" s="179"/>
      <c r="I24" s="7">
        <v>1</v>
      </c>
      <c r="J24" s="18">
        <f>(11/7)*(I24/5)</f>
        <v>0.31428571428571428</v>
      </c>
      <c r="K24" s="19"/>
    </row>
    <row r="25" spans="1:11" ht="33" customHeight="1" thickBot="1">
      <c r="A25" s="21">
        <v>4</v>
      </c>
      <c r="B25" s="185" t="s">
        <v>23</v>
      </c>
      <c r="C25" s="186"/>
      <c r="D25" s="185" t="s">
        <v>24</v>
      </c>
      <c r="E25" s="187"/>
      <c r="F25" s="187"/>
      <c r="G25" s="187"/>
      <c r="H25" s="186"/>
      <c r="I25" s="22">
        <v>0</v>
      </c>
      <c r="J25" s="22">
        <v>0</v>
      </c>
      <c r="K25" s="23"/>
    </row>
    <row r="26" spans="1:11" s="24" customFormat="1" ht="57" customHeight="1">
      <c r="A26" s="188" t="s">
        <v>25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pans="1:11" s="25" customFormat="1" ht="33.75" customHeight="1" thickBot="1">
      <c r="A27" s="189" t="s">
        <v>171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</row>
    <row r="28" spans="1:11" s="25" customFormat="1">
      <c r="A28" s="26" t="s">
        <v>27</v>
      </c>
      <c r="B28" s="27" t="s">
        <v>28</v>
      </c>
      <c r="C28" s="191" t="s">
        <v>29</v>
      </c>
      <c r="D28" s="192"/>
      <c r="E28" s="192"/>
      <c r="F28" s="193" t="s">
        <v>30</v>
      </c>
      <c r="G28" s="193"/>
      <c r="H28" s="193"/>
      <c r="I28" s="193"/>
      <c r="J28" s="193"/>
      <c r="K28" s="194"/>
    </row>
    <row r="29" spans="1:11" s="25" customFormat="1" ht="19.5" customHeight="1">
      <c r="A29" s="28" t="s">
        <v>172</v>
      </c>
      <c r="B29" s="29" t="s">
        <v>32</v>
      </c>
      <c r="C29" s="195" t="s">
        <v>33</v>
      </c>
      <c r="D29" s="196"/>
      <c r="E29" s="196"/>
      <c r="F29" s="196"/>
      <c r="G29" s="196"/>
      <c r="H29" s="196"/>
      <c r="I29" s="196"/>
      <c r="J29" s="196"/>
      <c r="K29" s="197"/>
    </row>
    <row r="30" spans="1:11" s="25" customFormat="1" ht="21" customHeight="1">
      <c r="A30" s="30"/>
      <c r="B30" s="31"/>
      <c r="C30" s="178" t="s">
        <v>34</v>
      </c>
      <c r="D30" s="180"/>
      <c r="E30" s="179"/>
      <c r="F30" s="178" t="s">
        <v>35</v>
      </c>
      <c r="G30" s="180"/>
      <c r="H30" s="180"/>
      <c r="I30" s="180"/>
      <c r="J30" s="180"/>
      <c r="K30" s="184"/>
    </row>
    <row r="31" spans="1:11" s="25" customFormat="1" ht="37.5" customHeight="1">
      <c r="A31" s="30"/>
      <c r="B31" s="31"/>
      <c r="C31" s="178" t="s">
        <v>36</v>
      </c>
      <c r="D31" s="180" t="s">
        <v>37</v>
      </c>
      <c r="E31" s="179" t="s">
        <v>37</v>
      </c>
      <c r="F31" s="178" t="s">
        <v>38</v>
      </c>
      <c r="G31" s="180" t="s">
        <v>39</v>
      </c>
      <c r="H31" s="180" t="s">
        <v>39</v>
      </c>
      <c r="I31" s="180" t="s">
        <v>39</v>
      </c>
      <c r="J31" s="180" t="s">
        <v>39</v>
      </c>
      <c r="K31" s="184" t="s">
        <v>39</v>
      </c>
    </row>
    <row r="32" spans="1:11" s="25" customFormat="1" ht="21.75" customHeight="1">
      <c r="A32" s="30"/>
      <c r="B32" s="31"/>
      <c r="C32" s="181" t="s">
        <v>40</v>
      </c>
      <c r="D32" s="182" t="s">
        <v>41</v>
      </c>
      <c r="E32" s="183" t="s">
        <v>41</v>
      </c>
      <c r="F32" s="178" t="s">
        <v>42</v>
      </c>
      <c r="G32" s="180" t="s">
        <v>43</v>
      </c>
      <c r="H32" s="180" t="s">
        <v>43</v>
      </c>
      <c r="I32" s="180" t="s">
        <v>43</v>
      </c>
      <c r="J32" s="180" t="s">
        <v>43</v>
      </c>
      <c r="K32" s="184" t="s">
        <v>43</v>
      </c>
    </row>
    <row r="33" spans="1:11" s="25" customFormat="1" ht="33.75" customHeight="1">
      <c r="A33" s="30"/>
      <c r="B33" s="31"/>
      <c r="C33" s="178" t="s">
        <v>44</v>
      </c>
      <c r="D33" s="180" t="s">
        <v>45</v>
      </c>
      <c r="E33" s="179" t="s">
        <v>45</v>
      </c>
      <c r="F33" s="178" t="s">
        <v>42</v>
      </c>
      <c r="G33" s="180" t="s">
        <v>46</v>
      </c>
      <c r="H33" s="180" t="s">
        <v>46</v>
      </c>
      <c r="I33" s="180" t="s">
        <v>46</v>
      </c>
      <c r="J33" s="180" t="s">
        <v>46</v>
      </c>
      <c r="K33" s="184" t="s">
        <v>46</v>
      </c>
    </row>
    <row r="34" spans="1:11" s="25" customFormat="1" ht="33.75" customHeight="1">
      <c r="A34" s="30"/>
      <c r="B34" s="31"/>
      <c r="C34" s="178" t="s">
        <v>47</v>
      </c>
      <c r="D34" s="180" t="s">
        <v>48</v>
      </c>
      <c r="E34" s="179" t="s">
        <v>48</v>
      </c>
      <c r="F34" s="178" t="s">
        <v>49</v>
      </c>
      <c r="G34" s="180" t="s">
        <v>50</v>
      </c>
      <c r="H34" s="180" t="s">
        <v>50</v>
      </c>
      <c r="I34" s="180" t="s">
        <v>50</v>
      </c>
      <c r="J34" s="180" t="s">
        <v>50</v>
      </c>
      <c r="K34" s="184" t="s">
        <v>50</v>
      </c>
    </row>
    <row r="35" spans="1:11" s="25" customFormat="1" ht="20.25" customHeight="1">
      <c r="A35" s="30"/>
      <c r="B35" s="32"/>
      <c r="C35" s="178" t="s">
        <v>51</v>
      </c>
      <c r="D35" s="180" t="s">
        <v>52</v>
      </c>
      <c r="E35" s="179" t="s">
        <v>52</v>
      </c>
      <c r="F35" s="178" t="s">
        <v>53</v>
      </c>
      <c r="G35" s="180" t="s">
        <v>54</v>
      </c>
      <c r="H35" s="180" t="s">
        <v>54</v>
      </c>
      <c r="I35" s="180" t="s">
        <v>54</v>
      </c>
      <c r="J35" s="180" t="s">
        <v>54</v>
      </c>
      <c r="K35" s="184" t="s">
        <v>54</v>
      </c>
    </row>
    <row r="36" spans="1:11" s="25" customFormat="1" ht="35.25" customHeight="1">
      <c r="A36" s="30"/>
      <c r="B36" s="32"/>
      <c r="C36" s="178" t="s">
        <v>55</v>
      </c>
      <c r="D36" s="180" t="s">
        <v>56</v>
      </c>
      <c r="E36" s="179" t="s">
        <v>56</v>
      </c>
      <c r="F36" s="178" t="s">
        <v>53</v>
      </c>
      <c r="G36" s="180" t="s">
        <v>57</v>
      </c>
      <c r="H36" s="180" t="s">
        <v>57</v>
      </c>
      <c r="I36" s="180" t="s">
        <v>57</v>
      </c>
      <c r="J36" s="180" t="s">
        <v>57</v>
      </c>
      <c r="K36" s="184" t="s">
        <v>57</v>
      </c>
    </row>
    <row r="37" spans="1:11" s="25" customFormat="1" ht="21.75" customHeight="1">
      <c r="A37" s="30"/>
      <c r="B37" s="94" t="s">
        <v>58</v>
      </c>
      <c r="C37" s="198" t="s">
        <v>59</v>
      </c>
      <c r="D37" s="199"/>
      <c r="E37" s="199"/>
      <c r="F37" s="199"/>
      <c r="G37" s="199"/>
      <c r="H37" s="199"/>
      <c r="I37" s="199"/>
      <c r="J37" s="199"/>
      <c r="K37" s="200"/>
    </row>
    <row r="38" spans="1:11" s="25" customFormat="1" ht="50.25" customHeight="1">
      <c r="A38" s="30"/>
      <c r="B38" s="32"/>
      <c r="C38" s="201" t="s">
        <v>173</v>
      </c>
      <c r="D38" s="202"/>
      <c r="E38" s="203"/>
      <c r="F38" s="178" t="s">
        <v>104</v>
      </c>
      <c r="G38" s="180"/>
      <c r="H38" s="180"/>
      <c r="I38" s="180"/>
      <c r="J38" s="180"/>
      <c r="K38" s="184"/>
    </row>
    <row r="39" spans="1:11" s="25" customFormat="1" ht="21" customHeight="1">
      <c r="A39" s="30"/>
      <c r="B39" s="32"/>
      <c r="C39" s="178" t="s">
        <v>62</v>
      </c>
      <c r="D39" s="180"/>
      <c r="E39" s="179"/>
      <c r="F39" s="178" t="s">
        <v>105</v>
      </c>
      <c r="G39" s="180"/>
      <c r="H39" s="180"/>
      <c r="I39" s="180"/>
      <c r="J39" s="180"/>
      <c r="K39" s="184"/>
    </row>
    <row r="40" spans="1:11" s="25" customFormat="1" ht="21.75" customHeight="1">
      <c r="A40" s="30"/>
      <c r="B40" s="32"/>
      <c r="C40" s="201" t="s">
        <v>174</v>
      </c>
      <c r="D40" s="202"/>
      <c r="E40" s="203"/>
      <c r="F40" s="181" t="s">
        <v>175</v>
      </c>
      <c r="G40" s="182"/>
      <c r="H40" s="182"/>
      <c r="I40" s="182"/>
      <c r="J40" s="182"/>
      <c r="K40" s="204"/>
    </row>
    <row r="41" spans="1:11" s="25" customFormat="1" ht="21.75" customHeight="1">
      <c r="A41" s="30"/>
      <c r="B41" s="32"/>
      <c r="C41" s="201" t="s">
        <v>66</v>
      </c>
      <c r="D41" s="202"/>
      <c r="E41" s="203"/>
      <c r="F41" s="181" t="s">
        <v>67</v>
      </c>
      <c r="G41" s="182"/>
      <c r="H41" s="182"/>
      <c r="I41" s="182"/>
      <c r="J41" s="182"/>
      <c r="K41" s="204"/>
    </row>
    <row r="42" spans="1:11" s="25" customFormat="1" ht="65.25" customHeight="1" thickBot="1">
      <c r="A42" s="33"/>
      <c r="B42" s="95"/>
      <c r="C42" s="185" t="s">
        <v>176</v>
      </c>
      <c r="D42" s="187"/>
      <c r="E42" s="186"/>
      <c r="F42" s="185" t="s">
        <v>107</v>
      </c>
      <c r="G42" s="187"/>
      <c r="H42" s="187"/>
      <c r="I42" s="187"/>
      <c r="J42" s="187"/>
      <c r="K42" s="205"/>
    </row>
    <row r="43" spans="1:11" ht="43.5" customHeight="1"/>
    <row r="47" spans="1:11" ht="409.5" customHeight="1"/>
    <row r="48" spans="1:11" ht="409.5" customHeight="1"/>
    <row r="49" ht="51.75" customHeight="1"/>
  </sheetData>
  <mergeCells count="69">
    <mergeCell ref="C40:E40"/>
    <mergeCell ref="F40:K40"/>
    <mergeCell ref="C41:E41"/>
    <mergeCell ref="F41:K41"/>
    <mergeCell ref="C42:E42"/>
    <mergeCell ref="F42:K42"/>
    <mergeCell ref="C39:E39"/>
    <mergeCell ref="F39:K39"/>
    <mergeCell ref="C33:E33"/>
    <mergeCell ref="F33:K33"/>
    <mergeCell ref="C34:E34"/>
    <mergeCell ref="F34:K34"/>
    <mergeCell ref="C35:E35"/>
    <mergeCell ref="F35:K35"/>
    <mergeCell ref="C36:E36"/>
    <mergeCell ref="F36:K36"/>
    <mergeCell ref="C37:K37"/>
    <mergeCell ref="C38:E38"/>
    <mergeCell ref="F38:K38"/>
    <mergeCell ref="C32:E32"/>
    <mergeCell ref="F32:K32"/>
    <mergeCell ref="B25:C25"/>
    <mergeCell ref="D25:H25"/>
    <mergeCell ref="A26:K26"/>
    <mergeCell ref="A27:K27"/>
    <mergeCell ref="C28:E28"/>
    <mergeCell ref="F28:K28"/>
    <mergeCell ref="C29:K29"/>
    <mergeCell ref="C30:E30"/>
    <mergeCell ref="F30:K30"/>
    <mergeCell ref="C31:E31"/>
    <mergeCell ref="F31:K31"/>
    <mergeCell ref="B22:C22"/>
    <mergeCell ref="D22:H22"/>
    <mergeCell ref="B23:C23"/>
    <mergeCell ref="D23:H23"/>
    <mergeCell ref="B24:C24"/>
    <mergeCell ref="D24:H24"/>
    <mergeCell ref="A18:K18"/>
    <mergeCell ref="A19:K19"/>
    <mergeCell ref="A20:A21"/>
    <mergeCell ref="B20:C21"/>
    <mergeCell ref="D20:H21"/>
    <mergeCell ref="I20:K20"/>
    <mergeCell ref="B14:E14"/>
    <mergeCell ref="H14:K14"/>
    <mergeCell ref="B15:E15"/>
    <mergeCell ref="H15:K15"/>
    <mergeCell ref="B16:E16"/>
    <mergeCell ref="H16:K16"/>
    <mergeCell ref="B11:E11"/>
    <mergeCell ref="H11:K11"/>
    <mergeCell ref="B12:E12"/>
    <mergeCell ref="H12:K12"/>
    <mergeCell ref="B13:E13"/>
    <mergeCell ref="H13:K13"/>
    <mergeCell ref="B8:E8"/>
    <mergeCell ref="H8:K8"/>
    <mergeCell ref="B9:E9"/>
    <mergeCell ref="H9:K9"/>
    <mergeCell ref="B10:E10"/>
    <mergeCell ref="H10:K10"/>
    <mergeCell ref="B7:E7"/>
    <mergeCell ref="H7:K7"/>
    <mergeCell ref="A3:K3"/>
    <mergeCell ref="A4:K4"/>
    <mergeCell ref="A5:K5"/>
    <mergeCell ref="B6:E6"/>
    <mergeCell ref="H6:K6"/>
  </mergeCells>
  <printOptions horizontalCentered="1"/>
  <pageMargins left="0.9" right="0.9" top="0.9" bottom="0.25" header="0.25" footer="0.05"/>
  <pageSetup paperSize="9" scale="77" fitToHeight="3" orientation="portrait" horizontalDpi="4294967293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0"/>
  <sheetViews>
    <sheetView showGridLines="0" topLeftCell="A24" workbookViewId="0">
      <selection activeCell="G19" sqref="G19"/>
    </sheetView>
  </sheetViews>
  <sheetFormatPr defaultColWidth="5.85546875" defaultRowHeight="12.75"/>
  <cols>
    <col min="1" max="1" width="5.85546875" style="36"/>
    <col min="2" max="2" width="27.28515625" style="35" customWidth="1"/>
    <col min="3" max="10" width="15.42578125" style="35" customWidth="1"/>
    <col min="11" max="257" width="5.85546875" style="35"/>
    <col min="258" max="258" width="27.28515625" style="35" customWidth="1"/>
    <col min="259" max="266" width="15.42578125" style="35" customWidth="1"/>
    <col min="267" max="513" width="5.85546875" style="35"/>
    <col min="514" max="514" width="27.28515625" style="35" customWidth="1"/>
    <col min="515" max="522" width="15.42578125" style="35" customWidth="1"/>
    <col min="523" max="769" width="5.85546875" style="35"/>
    <col min="770" max="770" width="27.28515625" style="35" customWidth="1"/>
    <col min="771" max="778" width="15.42578125" style="35" customWidth="1"/>
    <col min="779" max="1025" width="5.85546875" style="35"/>
    <col min="1026" max="1026" width="27.28515625" style="35" customWidth="1"/>
    <col min="1027" max="1034" width="15.42578125" style="35" customWidth="1"/>
    <col min="1035" max="1281" width="5.85546875" style="35"/>
    <col min="1282" max="1282" width="27.28515625" style="35" customWidth="1"/>
    <col min="1283" max="1290" width="15.42578125" style="35" customWidth="1"/>
    <col min="1291" max="1537" width="5.85546875" style="35"/>
    <col min="1538" max="1538" width="27.28515625" style="35" customWidth="1"/>
    <col min="1539" max="1546" width="15.42578125" style="35" customWidth="1"/>
    <col min="1547" max="1793" width="5.85546875" style="35"/>
    <col min="1794" max="1794" width="27.28515625" style="35" customWidth="1"/>
    <col min="1795" max="1802" width="15.42578125" style="35" customWidth="1"/>
    <col min="1803" max="2049" width="5.85546875" style="35"/>
    <col min="2050" max="2050" width="27.28515625" style="35" customWidth="1"/>
    <col min="2051" max="2058" width="15.42578125" style="35" customWidth="1"/>
    <col min="2059" max="2305" width="5.85546875" style="35"/>
    <col min="2306" max="2306" width="27.28515625" style="35" customWidth="1"/>
    <col min="2307" max="2314" width="15.42578125" style="35" customWidth="1"/>
    <col min="2315" max="2561" width="5.85546875" style="35"/>
    <col min="2562" max="2562" width="27.28515625" style="35" customWidth="1"/>
    <col min="2563" max="2570" width="15.42578125" style="35" customWidth="1"/>
    <col min="2571" max="2817" width="5.85546875" style="35"/>
    <col min="2818" max="2818" width="27.28515625" style="35" customWidth="1"/>
    <col min="2819" max="2826" width="15.42578125" style="35" customWidth="1"/>
    <col min="2827" max="3073" width="5.85546875" style="35"/>
    <col min="3074" max="3074" width="27.28515625" style="35" customWidth="1"/>
    <col min="3075" max="3082" width="15.42578125" style="35" customWidth="1"/>
    <col min="3083" max="3329" width="5.85546875" style="35"/>
    <col min="3330" max="3330" width="27.28515625" style="35" customWidth="1"/>
    <col min="3331" max="3338" width="15.42578125" style="35" customWidth="1"/>
    <col min="3339" max="3585" width="5.85546875" style="35"/>
    <col min="3586" max="3586" width="27.28515625" style="35" customWidth="1"/>
    <col min="3587" max="3594" width="15.42578125" style="35" customWidth="1"/>
    <col min="3595" max="3841" width="5.85546875" style="35"/>
    <col min="3842" max="3842" width="27.28515625" style="35" customWidth="1"/>
    <col min="3843" max="3850" width="15.42578125" style="35" customWidth="1"/>
    <col min="3851" max="4097" width="5.85546875" style="35"/>
    <col min="4098" max="4098" width="27.28515625" style="35" customWidth="1"/>
    <col min="4099" max="4106" width="15.42578125" style="35" customWidth="1"/>
    <col min="4107" max="4353" width="5.85546875" style="35"/>
    <col min="4354" max="4354" width="27.28515625" style="35" customWidth="1"/>
    <col min="4355" max="4362" width="15.42578125" style="35" customWidth="1"/>
    <col min="4363" max="4609" width="5.85546875" style="35"/>
    <col min="4610" max="4610" width="27.28515625" style="35" customWidth="1"/>
    <col min="4611" max="4618" width="15.42578125" style="35" customWidth="1"/>
    <col min="4619" max="4865" width="5.85546875" style="35"/>
    <col min="4866" max="4866" width="27.28515625" style="35" customWidth="1"/>
    <col min="4867" max="4874" width="15.42578125" style="35" customWidth="1"/>
    <col min="4875" max="5121" width="5.85546875" style="35"/>
    <col min="5122" max="5122" width="27.28515625" style="35" customWidth="1"/>
    <col min="5123" max="5130" width="15.42578125" style="35" customWidth="1"/>
    <col min="5131" max="5377" width="5.85546875" style="35"/>
    <col min="5378" max="5378" width="27.28515625" style="35" customWidth="1"/>
    <col min="5379" max="5386" width="15.42578125" style="35" customWidth="1"/>
    <col min="5387" max="5633" width="5.85546875" style="35"/>
    <col min="5634" max="5634" width="27.28515625" style="35" customWidth="1"/>
    <col min="5635" max="5642" width="15.42578125" style="35" customWidth="1"/>
    <col min="5643" max="5889" width="5.85546875" style="35"/>
    <col min="5890" max="5890" width="27.28515625" style="35" customWidth="1"/>
    <col min="5891" max="5898" width="15.42578125" style="35" customWidth="1"/>
    <col min="5899" max="6145" width="5.85546875" style="35"/>
    <col min="6146" max="6146" width="27.28515625" style="35" customWidth="1"/>
    <col min="6147" max="6154" width="15.42578125" style="35" customWidth="1"/>
    <col min="6155" max="6401" width="5.85546875" style="35"/>
    <col min="6402" max="6402" width="27.28515625" style="35" customWidth="1"/>
    <col min="6403" max="6410" width="15.42578125" style="35" customWidth="1"/>
    <col min="6411" max="6657" width="5.85546875" style="35"/>
    <col min="6658" max="6658" width="27.28515625" style="35" customWidth="1"/>
    <col min="6659" max="6666" width="15.42578125" style="35" customWidth="1"/>
    <col min="6667" max="6913" width="5.85546875" style="35"/>
    <col min="6914" max="6914" width="27.28515625" style="35" customWidth="1"/>
    <col min="6915" max="6922" width="15.42578125" style="35" customWidth="1"/>
    <col min="6923" max="7169" width="5.85546875" style="35"/>
    <col min="7170" max="7170" width="27.28515625" style="35" customWidth="1"/>
    <col min="7171" max="7178" width="15.42578125" style="35" customWidth="1"/>
    <col min="7179" max="7425" width="5.85546875" style="35"/>
    <col min="7426" max="7426" width="27.28515625" style="35" customWidth="1"/>
    <col min="7427" max="7434" width="15.42578125" style="35" customWidth="1"/>
    <col min="7435" max="7681" width="5.85546875" style="35"/>
    <col min="7682" max="7682" width="27.28515625" style="35" customWidth="1"/>
    <col min="7683" max="7690" width="15.42578125" style="35" customWidth="1"/>
    <col min="7691" max="7937" width="5.85546875" style="35"/>
    <col min="7938" max="7938" width="27.28515625" style="35" customWidth="1"/>
    <col min="7939" max="7946" width="15.42578125" style="35" customWidth="1"/>
    <col min="7947" max="8193" width="5.85546875" style="35"/>
    <col min="8194" max="8194" width="27.28515625" style="35" customWidth="1"/>
    <col min="8195" max="8202" width="15.42578125" style="35" customWidth="1"/>
    <col min="8203" max="8449" width="5.85546875" style="35"/>
    <col min="8450" max="8450" width="27.28515625" style="35" customWidth="1"/>
    <col min="8451" max="8458" width="15.42578125" style="35" customWidth="1"/>
    <col min="8459" max="8705" width="5.85546875" style="35"/>
    <col min="8706" max="8706" width="27.28515625" style="35" customWidth="1"/>
    <col min="8707" max="8714" width="15.42578125" style="35" customWidth="1"/>
    <col min="8715" max="8961" width="5.85546875" style="35"/>
    <col min="8962" max="8962" width="27.28515625" style="35" customWidth="1"/>
    <col min="8963" max="8970" width="15.42578125" style="35" customWidth="1"/>
    <col min="8971" max="9217" width="5.85546875" style="35"/>
    <col min="9218" max="9218" width="27.28515625" style="35" customWidth="1"/>
    <col min="9219" max="9226" width="15.42578125" style="35" customWidth="1"/>
    <col min="9227" max="9473" width="5.85546875" style="35"/>
    <col min="9474" max="9474" width="27.28515625" style="35" customWidth="1"/>
    <col min="9475" max="9482" width="15.42578125" style="35" customWidth="1"/>
    <col min="9483" max="9729" width="5.85546875" style="35"/>
    <col min="9730" max="9730" width="27.28515625" style="35" customWidth="1"/>
    <col min="9731" max="9738" width="15.42578125" style="35" customWidth="1"/>
    <col min="9739" max="9985" width="5.85546875" style="35"/>
    <col min="9986" max="9986" width="27.28515625" style="35" customWidth="1"/>
    <col min="9987" max="9994" width="15.42578125" style="35" customWidth="1"/>
    <col min="9995" max="10241" width="5.85546875" style="35"/>
    <col min="10242" max="10242" width="27.28515625" style="35" customWidth="1"/>
    <col min="10243" max="10250" width="15.42578125" style="35" customWidth="1"/>
    <col min="10251" max="10497" width="5.85546875" style="35"/>
    <col min="10498" max="10498" width="27.28515625" style="35" customWidth="1"/>
    <col min="10499" max="10506" width="15.42578125" style="35" customWidth="1"/>
    <col min="10507" max="10753" width="5.85546875" style="35"/>
    <col min="10754" max="10754" width="27.28515625" style="35" customWidth="1"/>
    <col min="10755" max="10762" width="15.42578125" style="35" customWidth="1"/>
    <col min="10763" max="11009" width="5.85546875" style="35"/>
    <col min="11010" max="11010" width="27.28515625" style="35" customWidth="1"/>
    <col min="11011" max="11018" width="15.42578125" style="35" customWidth="1"/>
    <col min="11019" max="11265" width="5.85546875" style="35"/>
    <col min="11266" max="11266" width="27.28515625" style="35" customWidth="1"/>
    <col min="11267" max="11274" width="15.42578125" style="35" customWidth="1"/>
    <col min="11275" max="11521" width="5.85546875" style="35"/>
    <col min="11522" max="11522" width="27.28515625" style="35" customWidth="1"/>
    <col min="11523" max="11530" width="15.42578125" style="35" customWidth="1"/>
    <col min="11531" max="11777" width="5.85546875" style="35"/>
    <col min="11778" max="11778" width="27.28515625" style="35" customWidth="1"/>
    <col min="11779" max="11786" width="15.42578125" style="35" customWidth="1"/>
    <col min="11787" max="12033" width="5.85546875" style="35"/>
    <col min="12034" max="12034" width="27.28515625" style="35" customWidth="1"/>
    <col min="12035" max="12042" width="15.42578125" style="35" customWidth="1"/>
    <col min="12043" max="12289" width="5.85546875" style="35"/>
    <col min="12290" max="12290" width="27.28515625" style="35" customWidth="1"/>
    <col min="12291" max="12298" width="15.42578125" style="35" customWidth="1"/>
    <col min="12299" max="12545" width="5.85546875" style="35"/>
    <col min="12546" max="12546" width="27.28515625" style="35" customWidth="1"/>
    <col min="12547" max="12554" width="15.42578125" style="35" customWidth="1"/>
    <col min="12555" max="12801" width="5.85546875" style="35"/>
    <col min="12802" max="12802" width="27.28515625" style="35" customWidth="1"/>
    <col min="12803" max="12810" width="15.42578125" style="35" customWidth="1"/>
    <col min="12811" max="13057" width="5.85546875" style="35"/>
    <col min="13058" max="13058" width="27.28515625" style="35" customWidth="1"/>
    <col min="13059" max="13066" width="15.42578125" style="35" customWidth="1"/>
    <col min="13067" max="13313" width="5.85546875" style="35"/>
    <col min="13314" max="13314" width="27.28515625" style="35" customWidth="1"/>
    <col min="13315" max="13322" width="15.42578125" style="35" customWidth="1"/>
    <col min="13323" max="13569" width="5.85546875" style="35"/>
    <col min="13570" max="13570" width="27.28515625" style="35" customWidth="1"/>
    <col min="13571" max="13578" width="15.42578125" style="35" customWidth="1"/>
    <col min="13579" max="13825" width="5.85546875" style="35"/>
    <col min="13826" max="13826" width="27.28515625" style="35" customWidth="1"/>
    <col min="13827" max="13834" width="15.42578125" style="35" customWidth="1"/>
    <col min="13835" max="14081" width="5.85546875" style="35"/>
    <col min="14082" max="14082" width="27.28515625" style="35" customWidth="1"/>
    <col min="14083" max="14090" width="15.42578125" style="35" customWidth="1"/>
    <col min="14091" max="14337" width="5.85546875" style="35"/>
    <col min="14338" max="14338" width="27.28515625" style="35" customWidth="1"/>
    <col min="14339" max="14346" width="15.42578125" style="35" customWidth="1"/>
    <col min="14347" max="14593" width="5.85546875" style="35"/>
    <col min="14594" max="14594" width="27.28515625" style="35" customWidth="1"/>
    <col min="14595" max="14602" width="15.42578125" style="35" customWidth="1"/>
    <col min="14603" max="14849" width="5.85546875" style="35"/>
    <col min="14850" max="14850" width="27.28515625" style="35" customWidth="1"/>
    <col min="14851" max="14858" width="15.42578125" style="35" customWidth="1"/>
    <col min="14859" max="15105" width="5.85546875" style="35"/>
    <col min="15106" max="15106" width="27.28515625" style="35" customWidth="1"/>
    <col min="15107" max="15114" width="15.42578125" style="35" customWidth="1"/>
    <col min="15115" max="15361" width="5.85546875" style="35"/>
    <col min="15362" max="15362" width="27.28515625" style="35" customWidth="1"/>
    <col min="15363" max="15370" width="15.42578125" style="35" customWidth="1"/>
    <col min="15371" max="15617" width="5.85546875" style="35"/>
    <col min="15618" max="15618" width="27.28515625" style="35" customWidth="1"/>
    <col min="15619" max="15626" width="15.42578125" style="35" customWidth="1"/>
    <col min="15627" max="15873" width="5.85546875" style="35"/>
    <col min="15874" max="15874" width="27.28515625" style="35" customWidth="1"/>
    <col min="15875" max="15882" width="15.42578125" style="35" customWidth="1"/>
    <col min="15883" max="16129" width="5.85546875" style="35"/>
    <col min="16130" max="16130" width="27.28515625" style="35" customWidth="1"/>
    <col min="16131" max="16138" width="15.42578125" style="35" customWidth="1"/>
    <col min="16139" max="16384" width="5.85546875" style="35"/>
  </cols>
  <sheetData>
    <row r="1" spans="1:10" ht="67.5" customHeight="1" thickBot="1">
      <c r="A1" s="206" t="s">
        <v>177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s="36" customFormat="1" ht="15" customHeight="1">
      <c r="A2" s="207" t="s">
        <v>69</v>
      </c>
      <c r="B2" s="209" t="s">
        <v>34</v>
      </c>
      <c r="C2" s="211" t="s">
        <v>178</v>
      </c>
      <c r="D2" s="211"/>
      <c r="E2" s="209" t="s">
        <v>179</v>
      </c>
      <c r="F2" s="209"/>
      <c r="G2" s="209" t="s">
        <v>180</v>
      </c>
      <c r="H2" s="209"/>
      <c r="I2" s="209" t="s">
        <v>181</v>
      </c>
      <c r="J2" s="213"/>
    </row>
    <row r="3" spans="1:10" s="36" customFormat="1" ht="16.149999999999999" customHeight="1">
      <c r="A3" s="208"/>
      <c r="B3" s="210"/>
      <c r="C3" s="212"/>
      <c r="D3" s="212"/>
      <c r="E3" s="38" t="s">
        <v>75</v>
      </c>
      <c r="F3" s="38" t="s">
        <v>76</v>
      </c>
      <c r="G3" s="38" t="s">
        <v>75</v>
      </c>
      <c r="H3" s="38" t="s">
        <v>76</v>
      </c>
      <c r="I3" s="38" t="s">
        <v>75</v>
      </c>
      <c r="J3" s="96" t="s">
        <v>76</v>
      </c>
    </row>
    <row r="4" spans="1:10" ht="29.45" customHeight="1">
      <c r="A4" s="39">
        <v>1</v>
      </c>
      <c r="B4" s="97" t="s">
        <v>182</v>
      </c>
      <c r="C4" s="63"/>
      <c r="D4" s="63"/>
      <c r="E4" s="41">
        <v>115</v>
      </c>
      <c r="F4" s="98" t="s">
        <v>78</v>
      </c>
      <c r="G4" s="63">
        <v>130</v>
      </c>
      <c r="H4" s="98" t="s">
        <v>78</v>
      </c>
      <c r="I4" s="63">
        <v>140</v>
      </c>
      <c r="J4" s="99" t="s">
        <v>78</v>
      </c>
    </row>
    <row r="5" spans="1:10" ht="21.95" customHeight="1">
      <c r="A5" s="39"/>
      <c r="B5" s="63"/>
      <c r="C5" s="63"/>
      <c r="D5" s="63"/>
      <c r="E5" s="63"/>
      <c r="F5" s="63"/>
      <c r="G5" s="63"/>
      <c r="H5" s="63"/>
      <c r="I5" s="63"/>
      <c r="J5" s="100"/>
    </row>
    <row r="6" spans="1:10" ht="21.95" customHeight="1" thickBot="1">
      <c r="A6" s="51"/>
      <c r="B6" s="64"/>
      <c r="C6" s="64"/>
      <c r="D6" s="64"/>
      <c r="E6" s="64"/>
      <c r="F6" s="64"/>
      <c r="G6" s="64"/>
      <c r="H6" s="64"/>
      <c r="I6" s="64"/>
      <c r="J6" s="101"/>
    </row>
    <row r="7" spans="1:10" ht="20.100000000000001" customHeight="1" thickBo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36" customFormat="1" ht="15" customHeight="1">
      <c r="A8" s="207" t="s">
        <v>69</v>
      </c>
      <c r="B8" s="209" t="s">
        <v>183</v>
      </c>
      <c r="C8" s="211" t="s">
        <v>80</v>
      </c>
      <c r="D8" s="211" t="s">
        <v>184</v>
      </c>
      <c r="E8" s="209" t="s">
        <v>82</v>
      </c>
      <c r="F8" s="209"/>
      <c r="G8" s="209" t="s">
        <v>114</v>
      </c>
      <c r="H8" s="209"/>
      <c r="I8" s="209"/>
      <c r="J8" s="215" t="s">
        <v>185</v>
      </c>
    </row>
    <row r="9" spans="1:10" ht="15" customHeight="1">
      <c r="A9" s="208"/>
      <c r="B9" s="210"/>
      <c r="C9" s="212"/>
      <c r="D9" s="212"/>
      <c r="E9" s="102" t="s">
        <v>83</v>
      </c>
      <c r="F9" s="102" t="s">
        <v>84</v>
      </c>
      <c r="G9" s="38" t="s">
        <v>115</v>
      </c>
      <c r="H9" s="38" t="s">
        <v>116</v>
      </c>
      <c r="I9" s="38" t="s">
        <v>117</v>
      </c>
      <c r="J9" s="216"/>
    </row>
    <row r="10" spans="1:10" ht="21.95" customHeight="1">
      <c r="A10" s="39">
        <v>1</v>
      </c>
      <c r="B10" s="70" t="s">
        <v>186</v>
      </c>
      <c r="C10" s="63">
        <v>4</v>
      </c>
      <c r="D10" s="63">
        <v>240</v>
      </c>
      <c r="E10" s="103" t="s">
        <v>32</v>
      </c>
      <c r="F10" s="63"/>
      <c r="G10" s="103" t="s">
        <v>32</v>
      </c>
      <c r="H10" s="130" t="s">
        <v>32</v>
      </c>
      <c r="I10" s="130" t="s">
        <v>32</v>
      </c>
      <c r="J10" s="100"/>
    </row>
    <row r="11" spans="1:10" ht="21.95" customHeight="1">
      <c r="A11" s="39">
        <v>2</v>
      </c>
      <c r="B11" s="70" t="s">
        <v>187</v>
      </c>
      <c r="C11" s="63">
        <v>3</v>
      </c>
      <c r="D11" s="63">
        <v>1400</v>
      </c>
      <c r="E11" s="103" t="s">
        <v>32</v>
      </c>
      <c r="F11" s="63"/>
      <c r="G11" s="103" t="s">
        <v>32</v>
      </c>
      <c r="H11" s="130" t="s">
        <v>32</v>
      </c>
      <c r="I11" s="130" t="s">
        <v>32</v>
      </c>
      <c r="J11" s="100"/>
    </row>
    <row r="12" spans="1:10" ht="21.95" customHeight="1">
      <c r="A12" s="39">
        <v>3</v>
      </c>
      <c r="B12" s="70" t="s">
        <v>188</v>
      </c>
      <c r="C12" s="63">
        <v>1</v>
      </c>
      <c r="D12" s="63">
        <v>240</v>
      </c>
      <c r="E12" s="103" t="s">
        <v>32</v>
      </c>
      <c r="F12" s="63"/>
      <c r="G12" s="103" t="s">
        <v>32</v>
      </c>
      <c r="H12" s="130" t="s">
        <v>32</v>
      </c>
      <c r="I12" s="130" t="s">
        <v>32</v>
      </c>
      <c r="J12" s="100"/>
    </row>
    <row r="13" spans="1:10" ht="21.95" customHeight="1">
      <c r="A13" s="39">
        <v>4</v>
      </c>
      <c r="B13" s="70" t="s">
        <v>189</v>
      </c>
      <c r="C13" s="63">
        <v>1</v>
      </c>
      <c r="D13" s="63">
        <v>2151</v>
      </c>
      <c r="E13" s="103" t="s">
        <v>32</v>
      </c>
      <c r="F13" s="63"/>
      <c r="G13" s="103" t="s">
        <v>32</v>
      </c>
      <c r="H13" s="130" t="s">
        <v>32</v>
      </c>
      <c r="I13" s="130" t="s">
        <v>32</v>
      </c>
      <c r="J13" s="100"/>
    </row>
    <row r="14" spans="1:10" ht="21.95" customHeight="1">
      <c r="A14" s="39">
        <v>5</v>
      </c>
      <c r="B14" s="70" t="s">
        <v>190</v>
      </c>
      <c r="C14" s="63">
        <v>1</v>
      </c>
      <c r="D14" s="63">
        <v>4</v>
      </c>
      <c r="E14" s="103" t="s">
        <v>32</v>
      </c>
      <c r="F14" s="63"/>
      <c r="G14" s="103" t="s">
        <v>32</v>
      </c>
      <c r="H14" s="130" t="s">
        <v>32</v>
      </c>
      <c r="I14" s="130" t="s">
        <v>32</v>
      </c>
      <c r="J14" s="100"/>
    </row>
    <row r="15" spans="1:10" ht="21.95" customHeight="1">
      <c r="A15" s="39">
        <v>6</v>
      </c>
      <c r="B15" s="70" t="s">
        <v>191</v>
      </c>
      <c r="C15" s="63">
        <v>2</v>
      </c>
      <c r="D15" s="63">
        <v>90</v>
      </c>
      <c r="E15" s="103" t="s">
        <v>32</v>
      </c>
      <c r="F15" s="63"/>
      <c r="G15" s="103" t="s">
        <v>32</v>
      </c>
      <c r="H15" s="130" t="s">
        <v>32</v>
      </c>
      <c r="I15" s="130" t="s">
        <v>32</v>
      </c>
      <c r="J15" s="100"/>
    </row>
    <row r="16" spans="1:10" ht="21.95" customHeight="1">
      <c r="A16" s="39">
        <v>7</v>
      </c>
      <c r="B16" s="70" t="s">
        <v>192</v>
      </c>
      <c r="C16" s="63">
        <v>1</v>
      </c>
      <c r="D16" s="63">
        <v>56</v>
      </c>
      <c r="E16" s="103" t="s">
        <v>32</v>
      </c>
      <c r="F16" s="63"/>
      <c r="G16" s="103" t="s">
        <v>32</v>
      </c>
      <c r="H16" s="130" t="s">
        <v>32</v>
      </c>
      <c r="I16" s="130" t="s">
        <v>32</v>
      </c>
      <c r="J16" s="100"/>
    </row>
    <row r="17" spans="1:10" ht="21.95" customHeight="1">
      <c r="A17" s="39">
        <v>8</v>
      </c>
      <c r="B17" s="70" t="s">
        <v>193</v>
      </c>
      <c r="C17" s="63">
        <v>1</v>
      </c>
      <c r="D17" s="63">
        <v>450</v>
      </c>
      <c r="E17" s="103" t="s">
        <v>32</v>
      </c>
      <c r="F17" s="63"/>
      <c r="G17" s="103" t="s">
        <v>32</v>
      </c>
      <c r="H17" s="130" t="s">
        <v>32</v>
      </c>
      <c r="I17" s="130" t="s">
        <v>32</v>
      </c>
      <c r="J17" s="100"/>
    </row>
    <row r="18" spans="1:10" ht="21.95" customHeight="1">
      <c r="A18" s="39">
        <v>9</v>
      </c>
      <c r="B18" s="70" t="s">
        <v>194</v>
      </c>
      <c r="C18" s="63">
        <v>1</v>
      </c>
      <c r="D18" s="63">
        <v>27</v>
      </c>
      <c r="E18" s="103" t="s">
        <v>32</v>
      </c>
      <c r="F18" s="63"/>
      <c r="G18" s="103" t="s">
        <v>32</v>
      </c>
      <c r="H18" s="130" t="s">
        <v>32</v>
      </c>
      <c r="I18" s="130" t="s">
        <v>32</v>
      </c>
      <c r="J18" s="100"/>
    </row>
    <row r="19" spans="1:10" ht="21.95" customHeight="1">
      <c r="A19" s="39">
        <v>10</v>
      </c>
      <c r="B19" s="70" t="s">
        <v>195</v>
      </c>
      <c r="C19" s="63">
        <v>1</v>
      </c>
      <c r="D19" s="63">
        <v>120</v>
      </c>
      <c r="E19" s="103" t="s">
        <v>32</v>
      </c>
      <c r="F19" s="63"/>
      <c r="G19" s="103" t="s">
        <v>32</v>
      </c>
      <c r="H19" s="130" t="s">
        <v>32</v>
      </c>
      <c r="I19" s="130" t="s">
        <v>32</v>
      </c>
      <c r="J19" s="100"/>
    </row>
    <row r="20" spans="1:10" ht="21.95" customHeight="1">
      <c r="A20" s="39">
        <v>11</v>
      </c>
      <c r="B20" s="70" t="s">
        <v>196</v>
      </c>
      <c r="C20" s="63">
        <v>3</v>
      </c>
      <c r="D20" s="63">
        <v>210</v>
      </c>
      <c r="E20" s="103" t="s">
        <v>32</v>
      </c>
      <c r="F20" s="63"/>
      <c r="G20" s="103" t="s">
        <v>32</v>
      </c>
      <c r="H20" s="130" t="s">
        <v>32</v>
      </c>
      <c r="I20" s="130" t="s">
        <v>32</v>
      </c>
      <c r="J20" s="100"/>
    </row>
    <row r="21" spans="1:10" ht="21.95" customHeight="1">
      <c r="A21" s="39">
        <v>12</v>
      </c>
      <c r="B21" s="70" t="s">
        <v>197</v>
      </c>
      <c r="C21" s="63">
        <v>1</v>
      </c>
      <c r="D21" s="63">
        <v>15</v>
      </c>
      <c r="E21" s="103" t="s">
        <v>32</v>
      </c>
      <c r="F21" s="63"/>
      <c r="G21" s="103" t="s">
        <v>32</v>
      </c>
      <c r="H21" s="130" t="s">
        <v>32</v>
      </c>
      <c r="I21" s="130" t="s">
        <v>32</v>
      </c>
      <c r="J21" s="100"/>
    </row>
    <row r="22" spans="1:10" ht="21.95" customHeight="1">
      <c r="A22" s="39">
        <v>13</v>
      </c>
      <c r="B22" s="70" t="s">
        <v>198</v>
      </c>
      <c r="C22" s="63">
        <v>1</v>
      </c>
      <c r="D22" s="63">
        <v>27</v>
      </c>
      <c r="E22" s="103" t="s">
        <v>32</v>
      </c>
      <c r="F22" s="63"/>
      <c r="G22" s="103" t="s">
        <v>32</v>
      </c>
      <c r="H22" s="130" t="s">
        <v>32</v>
      </c>
      <c r="I22" s="130" t="s">
        <v>32</v>
      </c>
      <c r="J22" s="100"/>
    </row>
    <row r="23" spans="1:10" ht="21.95" customHeight="1">
      <c r="A23" s="39">
        <v>14</v>
      </c>
      <c r="B23" s="70" t="s">
        <v>199</v>
      </c>
      <c r="C23" s="63">
        <v>1</v>
      </c>
      <c r="D23" s="63">
        <v>6430</v>
      </c>
      <c r="E23" s="103" t="s">
        <v>32</v>
      </c>
      <c r="F23" s="63"/>
      <c r="G23" s="103" t="s">
        <v>32</v>
      </c>
      <c r="H23" s="130" t="s">
        <v>32</v>
      </c>
      <c r="I23" s="130" t="s">
        <v>32</v>
      </c>
      <c r="J23" s="100"/>
    </row>
    <row r="24" spans="1:10" ht="21.95" customHeight="1" thickBot="1">
      <c r="A24" s="51">
        <v>15</v>
      </c>
      <c r="B24" s="80" t="s">
        <v>200</v>
      </c>
      <c r="C24" s="64">
        <v>1</v>
      </c>
      <c r="D24" s="64">
        <v>340</v>
      </c>
      <c r="E24" s="120" t="s">
        <v>32</v>
      </c>
      <c r="F24" s="64"/>
      <c r="G24" s="120" t="s">
        <v>32</v>
      </c>
      <c r="H24" s="129" t="s">
        <v>32</v>
      </c>
      <c r="I24" s="129" t="s">
        <v>32</v>
      </c>
      <c r="J24" s="101"/>
    </row>
    <row r="25" spans="1:10">
      <c r="B25" s="104"/>
    </row>
    <row r="26" spans="1:10">
      <c r="B26" s="104"/>
    </row>
    <row r="27" spans="1:10" ht="16.5" thickBot="1">
      <c r="A27" s="206" t="s">
        <v>177</v>
      </c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>
      <c r="A28" s="207" t="s">
        <v>69</v>
      </c>
      <c r="B28" s="209" t="s">
        <v>34</v>
      </c>
      <c r="C28" s="211" t="s">
        <v>178</v>
      </c>
      <c r="D28" s="211"/>
      <c r="E28" s="209" t="s">
        <v>179</v>
      </c>
      <c r="F28" s="209"/>
      <c r="G28" s="209" t="s">
        <v>180</v>
      </c>
      <c r="H28" s="209"/>
      <c r="I28" s="209" t="s">
        <v>181</v>
      </c>
      <c r="J28" s="213"/>
    </row>
    <row r="29" spans="1:10">
      <c r="A29" s="208"/>
      <c r="B29" s="210"/>
      <c r="C29" s="212"/>
      <c r="D29" s="212"/>
      <c r="E29" s="38" t="s">
        <v>75</v>
      </c>
      <c r="F29" s="38" t="s">
        <v>76</v>
      </c>
      <c r="G29" s="38" t="s">
        <v>75</v>
      </c>
      <c r="H29" s="38" t="s">
        <v>76</v>
      </c>
      <c r="I29" s="38" t="s">
        <v>75</v>
      </c>
      <c r="J29" s="96" t="s">
        <v>76</v>
      </c>
    </row>
    <row r="30" spans="1:10">
      <c r="A30" s="39">
        <v>1</v>
      </c>
      <c r="B30" s="97" t="s">
        <v>201</v>
      </c>
      <c r="C30" s="63"/>
      <c r="D30" s="63"/>
      <c r="E30" s="41">
        <v>48</v>
      </c>
      <c r="F30" s="98" t="s">
        <v>78</v>
      </c>
      <c r="G30" s="63">
        <v>48</v>
      </c>
      <c r="H30" s="98" t="s">
        <v>78</v>
      </c>
      <c r="I30" s="63">
        <v>48</v>
      </c>
      <c r="J30" s="99" t="s">
        <v>78</v>
      </c>
    </row>
    <row r="31" spans="1:10">
      <c r="A31" s="39"/>
      <c r="B31" s="63"/>
      <c r="C31" s="63"/>
      <c r="D31" s="63"/>
      <c r="E31" s="63"/>
      <c r="F31" s="63"/>
      <c r="G31" s="63"/>
      <c r="H31" s="63"/>
      <c r="I31" s="63"/>
      <c r="J31" s="100"/>
    </row>
    <row r="32" spans="1:10" ht="13.5" thickBot="1">
      <c r="A32" s="51"/>
      <c r="B32" s="64"/>
      <c r="C32" s="64"/>
      <c r="D32" s="64"/>
      <c r="E32" s="64"/>
      <c r="F32" s="64"/>
      <c r="G32" s="64"/>
      <c r="H32" s="64"/>
      <c r="I32" s="64"/>
      <c r="J32" s="101"/>
    </row>
    <row r="33" spans="1:10" ht="13.5" thickBo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</row>
    <row r="34" spans="1:10">
      <c r="A34" s="207" t="s">
        <v>69</v>
      </c>
      <c r="B34" s="209" t="s">
        <v>183</v>
      </c>
      <c r="C34" s="211" t="s">
        <v>80</v>
      </c>
      <c r="D34" s="211" t="s">
        <v>184</v>
      </c>
      <c r="E34" s="209" t="s">
        <v>82</v>
      </c>
      <c r="F34" s="209"/>
      <c r="G34" s="209" t="s">
        <v>114</v>
      </c>
      <c r="H34" s="209"/>
      <c r="I34" s="209"/>
      <c r="J34" s="215" t="s">
        <v>185</v>
      </c>
    </row>
    <row r="35" spans="1:10">
      <c r="A35" s="208"/>
      <c r="B35" s="210"/>
      <c r="C35" s="212"/>
      <c r="D35" s="212"/>
      <c r="E35" s="102" t="s">
        <v>83</v>
      </c>
      <c r="F35" s="102" t="s">
        <v>84</v>
      </c>
      <c r="G35" s="38" t="s">
        <v>115</v>
      </c>
      <c r="H35" s="38" t="s">
        <v>116</v>
      </c>
      <c r="I35" s="38" t="s">
        <v>117</v>
      </c>
      <c r="J35" s="216"/>
    </row>
    <row r="36" spans="1:10">
      <c r="A36" s="39">
        <v>1</v>
      </c>
      <c r="B36" s="70" t="s">
        <v>186</v>
      </c>
      <c r="C36" s="63">
        <v>1</v>
      </c>
      <c r="D36" s="63" t="s">
        <v>202</v>
      </c>
      <c r="E36" s="103" t="s">
        <v>32</v>
      </c>
      <c r="F36" s="63"/>
      <c r="G36" s="103" t="s">
        <v>32</v>
      </c>
      <c r="H36" s="130" t="s">
        <v>32</v>
      </c>
      <c r="I36" s="130" t="s">
        <v>32</v>
      </c>
      <c r="J36" s="100"/>
    </row>
    <row r="37" spans="1:10">
      <c r="A37" s="39">
        <v>2</v>
      </c>
      <c r="B37" s="70" t="s">
        <v>187</v>
      </c>
      <c r="C37" s="63">
        <v>4</v>
      </c>
      <c r="D37" s="63" t="s">
        <v>203</v>
      </c>
      <c r="E37" s="103" t="s">
        <v>32</v>
      </c>
      <c r="F37" s="63"/>
      <c r="G37" s="103" t="s">
        <v>32</v>
      </c>
      <c r="H37" s="130" t="s">
        <v>32</v>
      </c>
      <c r="I37" s="130" t="s">
        <v>32</v>
      </c>
      <c r="J37" s="100"/>
    </row>
    <row r="38" spans="1:10">
      <c r="A38" s="39">
        <v>3</v>
      </c>
      <c r="B38" s="70" t="s">
        <v>188</v>
      </c>
      <c r="C38" s="63">
        <v>2</v>
      </c>
      <c r="D38" s="63">
        <v>240</v>
      </c>
      <c r="E38" s="103" t="s">
        <v>32</v>
      </c>
      <c r="F38" s="63"/>
      <c r="G38" s="103" t="s">
        <v>32</v>
      </c>
      <c r="H38" s="130" t="s">
        <v>32</v>
      </c>
      <c r="I38" s="130" t="s">
        <v>32</v>
      </c>
      <c r="J38" s="100"/>
    </row>
    <row r="39" spans="1:10">
      <c r="A39" s="39">
        <v>4</v>
      </c>
      <c r="B39" s="70" t="s">
        <v>189</v>
      </c>
      <c r="C39" s="63">
        <v>1</v>
      </c>
      <c r="D39" s="63">
        <v>2151</v>
      </c>
      <c r="E39" s="103" t="s">
        <v>32</v>
      </c>
      <c r="F39" s="63"/>
      <c r="G39" s="103" t="s">
        <v>32</v>
      </c>
      <c r="H39" s="130" t="s">
        <v>32</v>
      </c>
      <c r="I39" s="130" t="s">
        <v>32</v>
      </c>
      <c r="J39" s="100"/>
    </row>
    <row r="40" spans="1:10">
      <c r="A40" s="39">
        <v>5</v>
      </c>
      <c r="B40" s="70" t="s">
        <v>190</v>
      </c>
      <c r="C40" s="63">
        <v>1</v>
      </c>
      <c r="D40" s="63">
        <v>4</v>
      </c>
      <c r="E40" s="103" t="s">
        <v>32</v>
      </c>
      <c r="F40" s="63"/>
      <c r="G40" s="103" t="s">
        <v>32</v>
      </c>
      <c r="H40" s="130" t="s">
        <v>32</v>
      </c>
      <c r="I40" s="130" t="s">
        <v>32</v>
      </c>
      <c r="J40" s="100"/>
    </row>
    <row r="41" spans="1:10">
      <c r="A41" s="39">
        <v>6</v>
      </c>
      <c r="B41" s="70" t="s">
        <v>191</v>
      </c>
      <c r="C41" s="63">
        <v>2</v>
      </c>
      <c r="D41" s="63">
        <v>90</v>
      </c>
      <c r="E41" s="103" t="s">
        <v>32</v>
      </c>
      <c r="F41" s="63"/>
      <c r="G41" s="103" t="s">
        <v>32</v>
      </c>
      <c r="H41" s="130" t="s">
        <v>32</v>
      </c>
      <c r="I41" s="130" t="s">
        <v>32</v>
      </c>
      <c r="J41" s="100"/>
    </row>
    <row r="42" spans="1:10">
      <c r="A42" s="39">
        <v>7</v>
      </c>
      <c r="B42" s="70" t="s">
        <v>192</v>
      </c>
      <c r="C42" s="63">
        <v>1</v>
      </c>
      <c r="D42" s="63">
        <v>56</v>
      </c>
      <c r="E42" s="103" t="s">
        <v>32</v>
      </c>
      <c r="F42" s="63"/>
      <c r="G42" s="103" t="s">
        <v>32</v>
      </c>
      <c r="H42" s="130" t="s">
        <v>32</v>
      </c>
      <c r="I42" s="130" t="s">
        <v>32</v>
      </c>
      <c r="J42" s="100"/>
    </row>
    <row r="43" spans="1:10">
      <c r="A43" s="39">
        <v>8</v>
      </c>
      <c r="B43" s="70" t="s">
        <v>193</v>
      </c>
      <c r="C43" s="63">
        <v>1</v>
      </c>
      <c r="D43" s="63">
        <v>450</v>
      </c>
      <c r="E43" s="103" t="s">
        <v>32</v>
      </c>
      <c r="F43" s="63"/>
      <c r="G43" s="103" t="s">
        <v>32</v>
      </c>
      <c r="H43" s="130" t="s">
        <v>32</v>
      </c>
      <c r="I43" s="130" t="s">
        <v>32</v>
      </c>
      <c r="J43" s="100"/>
    </row>
    <row r="44" spans="1:10">
      <c r="A44" s="39">
        <v>9</v>
      </c>
      <c r="B44" s="70" t="s">
        <v>194</v>
      </c>
      <c r="C44" s="63">
        <v>1</v>
      </c>
      <c r="D44" s="63">
        <v>27</v>
      </c>
      <c r="E44" s="103" t="s">
        <v>32</v>
      </c>
      <c r="F44" s="63"/>
      <c r="G44" s="103" t="s">
        <v>32</v>
      </c>
      <c r="H44" s="130" t="s">
        <v>32</v>
      </c>
      <c r="I44" s="130" t="s">
        <v>32</v>
      </c>
      <c r="J44" s="100"/>
    </row>
    <row r="45" spans="1:10">
      <c r="A45" s="39">
        <v>10</v>
      </c>
      <c r="B45" s="70" t="s">
        <v>195</v>
      </c>
      <c r="C45" s="63">
        <v>1</v>
      </c>
      <c r="D45" s="63">
        <v>120</v>
      </c>
      <c r="E45" s="103" t="s">
        <v>32</v>
      </c>
      <c r="F45" s="63"/>
      <c r="G45" s="103" t="s">
        <v>32</v>
      </c>
      <c r="H45" s="130" t="s">
        <v>32</v>
      </c>
      <c r="I45" s="130" t="s">
        <v>32</v>
      </c>
      <c r="J45" s="100"/>
    </row>
    <row r="46" spans="1:10">
      <c r="A46" s="39">
        <v>11</v>
      </c>
      <c r="B46" s="70" t="s">
        <v>196</v>
      </c>
      <c r="C46" s="63">
        <v>3</v>
      </c>
      <c r="D46" s="63">
        <v>210</v>
      </c>
      <c r="E46" s="103" t="s">
        <v>32</v>
      </c>
      <c r="F46" s="63"/>
      <c r="G46" s="103" t="s">
        <v>32</v>
      </c>
      <c r="H46" s="130" t="s">
        <v>32</v>
      </c>
      <c r="I46" s="130" t="s">
        <v>32</v>
      </c>
      <c r="J46" s="100"/>
    </row>
    <row r="47" spans="1:10">
      <c r="A47" s="39">
        <v>12</v>
      </c>
      <c r="B47" s="70" t="s">
        <v>197</v>
      </c>
      <c r="C47" s="63">
        <v>1</v>
      </c>
      <c r="D47" s="63">
        <v>15</v>
      </c>
      <c r="E47" s="103" t="s">
        <v>32</v>
      </c>
      <c r="F47" s="63"/>
      <c r="G47" s="103" t="s">
        <v>32</v>
      </c>
      <c r="H47" s="130" t="s">
        <v>32</v>
      </c>
      <c r="I47" s="130" t="s">
        <v>32</v>
      </c>
      <c r="J47" s="100"/>
    </row>
    <row r="48" spans="1:10">
      <c r="A48" s="39">
        <v>13</v>
      </c>
      <c r="B48" s="70" t="s">
        <v>198</v>
      </c>
      <c r="C48" s="63">
        <v>1</v>
      </c>
      <c r="D48" s="63">
        <v>27</v>
      </c>
      <c r="E48" s="103" t="s">
        <v>32</v>
      </c>
      <c r="F48" s="63"/>
      <c r="G48" s="103" t="s">
        <v>32</v>
      </c>
      <c r="H48" s="130" t="s">
        <v>32</v>
      </c>
      <c r="I48" s="130" t="s">
        <v>32</v>
      </c>
      <c r="J48" s="100"/>
    </row>
    <row r="49" spans="1:10">
      <c r="A49" s="39">
        <v>14</v>
      </c>
      <c r="B49" s="70" t="s">
        <v>199</v>
      </c>
      <c r="C49" s="63">
        <v>1</v>
      </c>
      <c r="D49" s="63">
        <v>6430</v>
      </c>
      <c r="E49" s="103" t="s">
        <v>32</v>
      </c>
      <c r="F49" s="63"/>
      <c r="G49" s="103" t="s">
        <v>32</v>
      </c>
      <c r="H49" s="130" t="s">
        <v>32</v>
      </c>
      <c r="I49" s="130" t="s">
        <v>32</v>
      </c>
      <c r="J49" s="100"/>
    </row>
    <row r="50" spans="1:10" ht="13.5" thickBot="1">
      <c r="A50" s="51">
        <v>15</v>
      </c>
      <c r="B50" s="80" t="s">
        <v>200</v>
      </c>
      <c r="C50" s="64">
        <v>1</v>
      </c>
      <c r="D50" s="64">
        <v>340</v>
      </c>
      <c r="E50" s="120" t="s">
        <v>32</v>
      </c>
      <c r="F50" s="64"/>
      <c r="G50" s="120" t="s">
        <v>32</v>
      </c>
      <c r="H50" s="129" t="s">
        <v>32</v>
      </c>
      <c r="I50" s="129" t="s">
        <v>32</v>
      </c>
      <c r="J50" s="101"/>
    </row>
  </sheetData>
  <mergeCells count="30">
    <mergeCell ref="A33:J33"/>
    <mergeCell ref="A34:A35"/>
    <mergeCell ref="B34:B35"/>
    <mergeCell ref="C34:C35"/>
    <mergeCell ref="D34:D35"/>
    <mergeCell ref="E34:F34"/>
    <mergeCell ref="G34:I34"/>
    <mergeCell ref="J34:J35"/>
    <mergeCell ref="A27:J27"/>
    <mergeCell ref="A28:A29"/>
    <mergeCell ref="B28:B29"/>
    <mergeCell ref="C28:D29"/>
    <mergeCell ref="E28:F28"/>
    <mergeCell ref="G28:H28"/>
    <mergeCell ref="I28:J28"/>
    <mergeCell ref="A7:J7"/>
    <mergeCell ref="A8:A9"/>
    <mergeCell ref="B8:B9"/>
    <mergeCell ref="C8:C9"/>
    <mergeCell ref="D8:D9"/>
    <mergeCell ref="E8:F8"/>
    <mergeCell ref="G8:I8"/>
    <mergeCell ref="J8:J9"/>
    <mergeCell ref="A1:J1"/>
    <mergeCell ref="A2:A3"/>
    <mergeCell ref="B2:B3"/>
    <mergeCell ref="C2:D3"/>
    <mergeCell ref="E2:F2"/>
    <mergeCell ref="G2:H2"/>
    <mergeCell ref="I2:J2"/>
  </mergeCells>
  <printOptions horizontalCentered="1"/>
  <pageMargins left="0.45" right="0.45" top="0.5" bottom="0.75" header="0.3" footer="0.3"/>
  <pageSetup paperSize="9" scale="8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L51"/>
  <sheetViews>
    <sheetView showGridLines="0" topLeftCell="A2" workbookViewId="0">
      <selection activeCell="C2" sqref="C2:F2"/>
    </sheetView>
  </sheetViews>
  <sheetFormatPr defaultRowHeight="15"/>
  <cols>
    <col min="1" max="1" width="5" style="1" customWidth="1"/>
    <col min="2" max="10" width="10.7109375" customWidth="1"/>
    <col min="11" max="11" width="5" customWidth="1"/>
    <col min="257" max="257" width="5" customWidth="1"/>
    <col min="258" max="266" width="10.7109375" customWidth="1"/>
    <col min="267" max="267" width="5" customWidth="1"/>
    <col min="513" max="513" width="5" customWidth="1"/>
    <col min="514" max="522" width="10.7109375" customWidth="1"/>
    <col min="523" max="523" width="5" customWidth="1"/>
    <col min="769" max="769" width="5" customWidth="1"/>
    <col min="770" max="778" width="10.7109375" customWidth="1"/>
    <col min="779" max="779" width="5" customWidth="1"/>
    <col min="1025" max="1025" width="5" customWidth="1"/>
    <col min="1026" max="1034" width="10.7109375" customWidth="1"/>
    <col min="1035" max="1035" width="5" customWidth="1"/>
    <col min="1281" max="1281" width="5" customWidth="1"/>
    <col min="1282" max="1290" width="10.7109375" customWidth="1"/>
    <col min="1291" max="1291" width="5" customWidth="1"/>
    <col min="1537" max="1537" width="5" customWidth="1"/>
    <col min="1538" max="1546" width="10.7109375" customWidth="1"/>
    <col min="1547" max="1547" width="5" customWidth="1"/>
    <col min="1793" max="1793" width="5" customWidth="1"/>
    <col min="1794" max="1802" width="10.7109375" customWidth="1"/>
    <col min="1803" max="1803" width="5" customWidth="1"/>
    <col min="2049" max="2049" width="5" customWidth="1"/>
    <col min="2050" max="2058" width="10.7109375" customWidth="1"/>
    <col min="2059" max="2059" width="5" customWidth="1"/>
    <col min="2305" max="2305" width="5" customWidth="1"/>
    <col min="2306" max="2314" width="10.7109375" customWidth="1"/>
    <col min="2315" max="2315" width="5" customWidth="1"/>
    <col min="2561" max="2561" width="5" customWidth="1"/>
    <col min="2562" max="2570" width="10.7109375" customWidth="1"/>
    <col min="2571" max="2571" width="5" customWidth="1"/>
    <col min="2817" max="2817" width="5" customWidth="1"/>
    <col min="2818" max="2826" width="10.7109375" customWidth="1"/>
    <col min="2827" max="2827" width="5" customWidth="1"/>
    <col min="3073" max="3073" width="5" customWidth="1"/>
    <col min="3074" max="3082" width="10.7109375" customWidth="1"/>
    <col min="3083" max="3083" width="5" customWidth="1"/>
    <col min="3329" max="3329" width="5" customWidth="1"/>
    <col min="3330" max="3338" width="10.7109375" customWidth="1"/>
    <col min="3339" max="3339" width="5" customWidth="1"/>
    <col min="3585" max="3585" width="5" customWidth="1"/>
    <col min="3586" max="3594" width="10.7109375" customWidth="1"/>
    <col min="3595" max="3595" width="5" customWidth="1"/>
    <col min="3841" max="3841" width="5" customWidth="1"/>
    <col min="3842" max="3850" width="10.7109375" customWidth="1"/>
    <col min="3851" max="3851" width="5" customWidth="1"/>
    <col min="4097" max="4097" width="5" customWidth="1"/>
    <col min="4098" max="4106" width="10.7109375" customWidth="1"/>
    <col min="4107" max="4107" width="5" customWidth="1"/>
    <col min="4353" max="4353" width="5" customWidth="1"/>
    <col min="4354" max="4362" width="10.7109375" customWidth="1"/>
    <col min="4363" max="4363" width="5" customWidth="1"/>
    <col min="4609" max="4609" width="5" customWidth="1"/>
    <col min="4610" max="4618" width="10.7109375" customWidth="1"/>
    <col min="4619" max="4619" width="5" customWidth="1"/>
    <col min="4865" max="4865" width="5" customWidth="1"/>
    <col min="4866" max="4874" width="10.7109375" customWidth="1"/>
    <col min="4875" max="4875" width="5" customWidth="1"/>
    <col min="5121" max="5121" width="5" customWidth="1"/>
    <col min="5122" max="5130" width="10.7109375" customWidth="1"/>
    <col min="5131" max="5131" width="5" customWidth="1"/>
    <col min="5377" max="5377" width="5" customWidth="1"/>
    <col min="5378" max="5386" width="10.7109375" customWidth="1"/>
    <col min="5387" max="5387" width="5" customWidth="1"/>
    <col min="5633" max="5633" width="5" customWidth="1"/>
    <col min="5634" max="5642" width="10.7109375" customWidth="1"/>
    <col min="5643" max="5643" width="5" customWidth="1"/>
    <col min="5889" max="5889" width="5" customWidth="1"/>
    <col min="5890" max="5898" width="10.7109375" customWidth="1"/>
    <col min="5899" max="5899" width="5" customWidth="1"/>
    <col min="6145" max="6145" width="5" customWidth="1"/>
    <col min="6146" max="6154" width="10.7109375" customWidth="1"/>
    <col min="6155" max="6155" width="5" customWidth="1"/>
    <col min="6401" max="6401" width="5" customWidth="1"/>
    <col min="6402" max="6410" width="10.7109375" customWidth="1"/>
    <col min="6411" max="6411" width="5" customWidth="1"/>
    <col min="6657" max="6657" width="5" customWidth="1"/>
    <col min="6658" max="6666" width="10.7109375" customWidth="1"/>
    <col min="6667" max="6667" width="5" customWidth="1"/>
    <col min="6913" max="6913" width="5" customWidth="1"/>
    <col min="6914" max="6922" width="10.7109375" customWidth="1"/>
    <col min="6923" max="6923" width="5" customWidth="1"/>
    <col min="7169" max="7169" width="5" customWidth="1"/>
    <col min="7170" max="7178" width="10.7109375" customWidth="1"/>
    <col min="7179" max="7179" width="5" customWidth="1"/>
    <col min="7425" max="7425" width="5" customWidth="1"/>
    <col min="7426" max="7434" width="10.7109375" customWidth="1"/>
    <col min="7435" max="7435" width="5" customWidth="1"/>
    <col min="7681" max="7681" width="5" customWidth="1"/>
    <col min="7682" max="7690" width="10.7109375" customWidth="1"/>
    <col min="7691" max="7691" width="5" customWidth="1"/>
    <col min="7937" max="7937" width="5" customWidth="1"/>
    <col min="7938" max="7946" width="10.7109375" customWidth="1"/>
    <col min="7947" max="7947" width="5" customWidth="1"/>
    <col min="8193" max="8193" width="5" customWidth="1"/>
    <col min="8194" max="8202" width="10.7109375" customWidth="1"/>
    <col min="8203" max="8203" width="5" customWidth="1"/>
    <col min="8449" max="8449" width="5" customWidth="1"/>
    <col min="8450" max="8458" width="10.7109375" customWidth="1"/>
    <col min="8459" max="8459" width="5" customWidth="1"/>
    <col min="8705" max="8705" width="5" customWidth="1"/>
    <col min="8706" max="8714" width="10.7109375" customWidth="1"/>
    <col min="8715" max="8715" width="5" customWidth="1"/>
    <col min="8961" max="8961" width="5" customWidth="1"/>
    <col min="8962" max="8970" width="10.7109375" customWidth="1"/>
    <col min="8971" max="8971" width="5" customWidth="1"/>
    <col min="9217" max="9217" width="5" customWidth="1"/>
    <col min="9218" max="9226" width="10.7109375" customWidth="1"/>
    <col min="9227" max="9227" width="5" customWidth="1"/>
    <col min="9473" max="9473" width="5" customWidth="1"/>
    <col min="9474" max="9482" width="10.7109375" customWidth="1"/>
    <col min="9483" max="9483" width="5" customWidth="1"/>
    <col min="9729" max="9729" width="5" customWidth="1"/>
    <col min="9730" max="9738" width="10.7109375" customWidth="1"/>
    <col min="9739" max="9739" width="5" customWidth="1"/>
    <col min="9985" max="9985" width="5" customWidth="1"/>
    <col min="9986" max="9994" width="10.7109375" customWidth="1"/>
    <col min="9995" max="9995" width="5" customWidth="1"/>
    <col min="10241" max="10241" width="5" customWidth="1"/>
    <col min="10242" max="10250" width="10.7109375" customWidth="1"/>
    <col min="10251" max="10251" width="5" customWidth="1"/>
    <col min="10497" max="10497" width="5" customWidth="1"/>
    <col min="10498" max="10506" width="10.7109375" customWidth="1"/>
    <col min="10507" max="10507" width="5" customWidth="1"/>
    <col min="10753" max="10753" width="5" customWidth="1"/>
    <col min="10754" max="10762" width="10.7109375" customWidth="1"/>
    <col min="10763" max="10763" width="5" customWidth="1"/>
    <col min="11009" max="11009" width="5" customWidth="1"/>
    <col min="11010" max="11018" width="10.7109375" customWidth="1"/>
    <col min="11019" max="11019" width="5" customWidth="1"/>
    <col min="11265" max="11265" width="5" customWidth="1"/>
    <col min="11266" max="11274" width="10.7109375" customWidth="1"/>
    <col min="11275" max="11275" width="5" customWidth="1"/>
    <col min="11521" max="11521" width="5" customWidth="1"/>
    <col min="11522" max="11530" width="10.7109375" customWidth="1"/>
    <col min="11531" max="11531" width="5" customWidth="1"/>
    <col min="11777" max="11777" width="5" customWidth="1"/>
    <col min="11778" max="11786" width="10.7109375" customWidth="1"/>
    <col min="11787" max="11787" width="5" customWidth="1"/>
    <col min="12033" max="12033" width="5" customWidth="1"/>
    <col min="12034" max="12042" width="10.7109375" customWidth="1"/>
    <col min="12043" max="12043" width="5" customWidth="1"/>
    <col min="12289" max="12289" width="5" customWidth="1"/>
    <col min="12290" max="12298" width="10.7109375" customWidth="1"/>
    <col min="12299" max="12299" width="5" customWidth="1"/>
    <col min="12545" max="12545" width="5" customWidth="1"/>
    <col min="12546" max="12554" width="10.7109375" customWidth="1"/>
    <col min="12555" max="12555" width="5" customWidth="1"/>
    <col min="12801" max="12801" width="5" customWidth="1"/>
    <col min="12802" max="12810" width="10.7109375" customWidth="1"/>
    <col min="12811" max="12811" width="5" customWidth="1"/>
    <col min="13057" max="13057" width="5" customWidth="1"/>
    <col min="13058" max="13066" width="10.7109375" customWidth="1"/>
    <col min="13067" max="13067" width="5" customWidth="1"/>
    <col min="13313" max="13313" width="5" customWidth="1"/>
    <col min="13314" max="13322" width="10.7109375" customWidth="1"/>
    <col min="13323" max="13323" width="5" customWidth="1"/>
    <col min="13569" max="13569" width="5" customWidth="1"/>
    <col min="13570" max="13578" width="10.7109375" customWidth="1"/>
    <col min="13579" max="13579" width="5" customWidth="1"/>
    <col min="13825" max="13825" width="5" customWidth="1"/>
    <col min="13826" max="13834" width="10.7109375" customWidth="1"/>
    <col min="13835" max="13835" width="5" customWidth="1"/>
    <col min="14081" max="14081" width="5" customWidth="1"/>
    <col min="14082" max="14090" width="10.7109375" customWidth="1"/>
    <col min="14091" max="14091" width="5" customWidth="1"/>
    <col min="14337" max="14337" width="5" customWidth="1"/>
    <col min="14338" max="14346" width="10.7109375" customWidth="1"/>
    <col min="14347" max="14347" width="5" customWidth="1"/>
    <col min="14593" max="14593" width="5" customWidth="1"/>
    <col min="14594" max="14602" width="10.7109375" customWidth="1"/>
    <col min="14603" max="14603" width="5" customWidth="1"/>
    <col min="14849" max="14849" width="5" customWidth="1"/>
    <col min="14850" max="14858" width="10.7109375" customWidth="1"/>
    <col min="14859" max="14859" width="5" customWidth="1"/>
    <col min="15105" max="15105" width="5" customWidth="1"/>
    <col min="15106" max="15114" width="10.7109375" customWidth="1"/>
    <col min="15115" max="15115" width="5" customWidth="1"/>
    <col min="15361" max="15361" width="5" customWidth="1"/>
    <col min="15362" max="15370" width="10.7109375" customWidth="1"/>
    <col min="15371" max="15371" width="5" customWidth="1"/>
    <col min="15617" max="15617" width="5" customWidth="1"/>
    <col min="15618" max="15626" width="10.7109375" customWidth="1"/>
    <col min="15627" max="15627" width="5" customWidth="1"/>
    <col min="15873" max="15873" width="5" customWidth="1"/>
    <col min="15874" max="15882" width="10.7109375" customWidth="1"/>
    <col min="15883" max="15883" width="5" customWidth="1"/>
    <col min="16129" max="16129" width="5" customWidth="1"/>
    <col min="16130" max="16138" width="10.7109375" customWidth="1"/>
    <col min="16139" max="16139" width="5" customWidth="1"/>
  </cols>
  <sheetData>
    <row r="1" spans="1:11" ht="56.25" customHeight="1" thickBot="1"/>
    <row r="2" spans="1:11" ht="54.75" customHeight="1" thickTop="1" thickBot="1">
      <c r="F2" s="2" t="s">
        <v>204</v>
      </c>
    </row>
    <row r="3" spans="1:11" ht="55.5" customHeight="1" thickTop="1">
      <c r="A3" s="151" t="s">
        <v>205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51" customHeight="1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33.75" customHeight="1" thickBot="1">
      <c r="A5" s="152" t="s">
        <v>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20.100000000000001" customHeight="1">
      <c r="A6" s="3" t="s">
        <v>4</v>
      </c>
      <c r="B6" s="153" t="s">
        <v>3</v>
      </c>
      <c r="C6" s="154"/>
      <c r="D6" s="154"/>
      <c r="E6" s="155"/>
      <c r="F6" s="4" t="s">
        <v>5</v>
      </c>
      <c r="G6" s="4" t="s">
        <v>6</v>
      </c>
      <c r="H6" s="156" t="s">
        <v>7</v>
      </c>
      <c r="I6" s="156"/>
      <c r="J6" s="156"/>
      <c r="K6" s="157"/>
    </row>
    <row r="7" spans="1:11" ht="33" customHeight="1">
      <c r="A7" s="5">
        <v>1</v>
      </c>
      <c r="B7" s="145" t="s">
        <v>206</v>
      </c>
      <c r="C7" s="146"/>
      <c r="D7" s="146"/>
      <c r="E7" s="147"/>
      <c r="F7" s="6"/>
      <c r="G7" s="6"/>
      <c r="H7" s="148"/>
      <c r="I7" s="149"/>
      <c r="J7" s="149"/>
      <c r="K7" s="150"/>
    </row>
    <row r="8" spans="1:11" ht="20.100000000000001" customHeight="1">
      <c r="A8" s="5">
        <v>2</v>
      </c>
      <c r="B8" s="158"/>
      <c r="C8" s="159"/>
      <c r="D8" s="159"/>
      <c r="E8" s="160"/>
      <c r="F8" s="6"/>
      <c r="G8" s="6"/>
      <c r="H8" s="161"/>
      <c r="I8" s="161"/>
      <c r="J8" s="161"/>
      <c r="K8" s="162"/>
    </row>
    <row r="9" spans="1:11" ht="20.100000000000001" customHeight="1">
      <c r="A9" s="5">
        <v>3</v>
      </c>
      <c r="B9" s="158"/>
      <c r="C9" s="159"/>
      <c r="D9" s="159"/>
      <c r="E9" s="160"/>
      <c r="F9" s="6"/>
      <c r="G9" s="6"/>
      <c r="H9" s="161"/>
      <c r="I9" s="161"/>
      <c r="J9" s="161"/>
      <c r="K9" s="162"/>
    </row>
    <row r="10" spans="1:11" ht="20.100000000000001" customHeight="1">
      <c r="A10" s="5">
        <v>4</v>
      </c>
      <c r="B10" s="158"/>
      <c r="C10" s="159"/>
      <c r="D10" s="159"/>
      <c r="E10" s="160"/>
      <c r="F10" s="6"/>
      <c r="G10" s="6"/>
      <c r="H10" s="161"/>
      <c r="I10" s="161"/>
      <c r="J10" s="161"/>
      <c r="K10" s="162"/>
    </row>
    <row r="11" spans="1:11" ht="20.100000000000001" customHeight="1">
      <c r="A11" s="5">
        <v>5</v>
      </c>
      <c r="B11" s="158"/>
      <c r="C11" s="159"/>
      <c r="D11" s="159"/>
      <c r="E11" s="160"/>
      <c r="F11" s="6"/>
      <c r="G11" s="6"/>
      <c r="H11" s="161"/>
      <c r="I11" s="161"/>
      <c r="J11" s="161"/>
      <c r="K11" s="162"/>
    </row>
    <row r="12" spans="1:11" ht="20.100000000000001" customHeight="1">
      <c r="A12" s="5">
        <v>6</v>
      </c>
      <c r="B12" s="158"/>
      <c r="C12" s="159"/>
      <c r="D12" s="159"/>
      <c r="E12" s="160"/>
      <c r="F12" s="7"/>
      <c r="G12" s="7"/>
      <c r="H12" s="161"/>
      <c r="I12" s="161"/>
      <c r="J12" s="161"/>
      <c r="K12" s="162"/>
    </row>
    <row r="13" spans="1:11" ht="20.100000000000001" customHeight="1">
      <c r="A13" s="5">
        <v>7</v>
      </c>
      <c r="B13" s="158"/>
      <c r="C13" s="159"/>
      <c r="D13" s="159"/>
      <c r="E13" s="160"/>
      <c r="F13" s="7"/>
      <c r="G13" s="7"/>
      <c r="H13" s="161"/>
      <c r="I13" s="161"/>
      <c r="J13" s="161"/>
      <c r="K13" s="162"/>
    </row>
    <row r="14" spans="1:11" ht="20.100000000000001" customHeight="1">
      <c r="A14" s="5">
        <v>8</v>
      </c>
      <c r="B14" s="158"/>
      <c r="C14" s="159"/>
      <c r="D14" s="159"/>
      <c r="E14" s="160"/>
      <c r="F14" s="7"/>
      <c r="G14" s="7"/>
      <c r="H14" s="161"/>
      <c r="I14" s="161"/>
      <c r="J14" s="161"/>
      <c r="K14" s="162"/>
    </row>
    <row r="15" spans="1:11" ht="20.100000000000001" customHeight="1">
      <c r="A15" s="5">
        <v>9</v>
      </c>
      <c r="B15" s="158"/>
      <c r="C15" s="159"/>
      <c r="D15" s="159"/>
      <c r="E15" s="160"/>
      <c r="F15" s="7"/>
      <c r="G15" s="7"/>
      <c r="H15" s="161"/>
      <c r="I15" s="161"/>
      <c r="J15" s="161"/>
      <c r="K15" s="162"/>
    </row>
    <row r="16" spans="1:11" ht="20.100000000000001" customHeight="1" thickBot="1">
      <c r="A16" s="8">
        <v>10</v>
      </c>
      <c r="B16" s="163"/>
      <c r="C16" s="164"/>
      <c r="D16" s="164"/>
      <c r="E16" s="165"/>
      <c r="F16" s="9"/>
      <c r="G16" s="9"/>
      <c r="H16" s="166"/>
      <c r="I16" s="166"/>
      <c r="J16" s="166"/>
      <c r="K16" s="167"/>
    </row>
    <row r="17" spans="1:11" ht="104.25" customHeight="1">
      <c r="A17" s="10"/>
      <c r="B17" s="11"/>
      <c r="C17" s="11"/>
      <c r="D17" s="11"/>
      <c r="E17" s="11"/>
      <c r="F17" s="12"/>
      <c r="G17" s="12"/>
      <c r="H17" s="10"/>
      <c r="I17" s="10"/>
      <c r="J17" s="10"/>
      <c r="K17" s="10"/>
    </row>
    <row r="18" spans="1:11" ht="33.75" customHeight="1">
      <c r="A18" s="152" t="s">
        <v>207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s="13" customFormat="1" ht="45" customHeight="1" thickBot="1">
      <c r="A19" s="168" t="s">
        <v>208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ht="20.100000000000001" customHeight="1">
      <c r="A20" s="169" t="s">
        <v>4</v>
      </c>
      <c r="B20" s="171" t="s">
        <v>11</v>
      </c>
      <c r="C20" s="172"/>
      <c r="D20" s="171" t="s">
        <v>12</v>
      </c>
      <c r="E20" s="175"/>
      <c r="F20" s="175"/>
      <c r="G20" s="175"/>
      <c r="H20" s="172"/>
      <c r="I20" s="153" t="s">
        <v>13</v>
      </c>
      <c r="J20" s="154"/>
      <c r="K20" s="177"/>
    </row>
    <row r="21" spans="1:11" ht="20.100000000000001" customHeight="1">
      <c r="A21" s="170"/>
      <c r="B21" s="173"/>
      <c r="C21" s="174"/>
      <c r="D21" s="173"/>
      <c r="E21" s="176"/>
      <c r="F21" s="176"/>
      <c r="G21" s="176"/>
      <c r="H21" s="174"/>
      <c r="I21" s="14" t="s">
        <v>14</v>
      </c>
      <c r="J21" s="14" t="s">
        <v>15</v>
      </c>
      <c r="K21" s="15" t="s">
        <v>16</v>
      </c>
    </row>
    <row r="22" spans="1:11" ht="48.75" customHeight="1">
      <c r="A22" s="16">
        <v>1</v>
      </c>
      <c r="B22" s="178" t="s">
        <v>17</v>
      </c>
      <c r="C22" s="179"/>
      <c r="D22" s="178" t="s">
        <v>209</v>
      </c>
      <c r="E22" s="180"/>
      <c r="F22" s="180"/>
      <c r="G22" s="180"/>
      <c r="H22" s="179"/>
      <c r="I22" s="17">
        <v>5</v>
      </c>
      <c r="J22" s="18">
        <f>(11/7)*(I22/5)</f>
        <v>1.5714285714285714</v>
      </c>
      <c r="K22" s="19"/>
    </row>
    <row r="23" spans="1:11" ht="50.25" customHeight="1">
      <c r="A23" s="20">
        <v>2</v>
      </c>
      <c r="B23" s="178" t="s">
        <v>19</v>
      </c>
      <c r="C23" s="179"/>
      <c r="D23" s="178" t="s">
        <v>210</v>
      </c>
      <c r="E23" s="180"/>
      <c r="F23" s="180"/>
      <c r="G23" s="180"/>
      <c r="H23" s="179"/>
      <c r="I23" s="17">
        <v>3</v>
      </c>
      <c r="J23" s="18">
        <f>(11/7)*(I23/5)</f>
        <v>0.94285714285714284</v>
      </c>
      <c r="K23" s="19"/>
    </row>
    <row r="24" spans="1:11" ht="34.5" customHeight="1">
      <c r="A24" s="20">
        <v>3</v>
      </c>
      <c r="B24" s="178" t="s">
        <v>21</v>
      </c>
      <c r="C24" s="179"/>
      <c r="D24" s="178" t="s">
        <v>211</v>
      </c>
      <c r="E24" s="180"/>
      <c r="F24" s="180"/>
      <c r="G24" s="180"/>
      <c r="H24" s="179"/>
      <c r="I24" s="7">
        <v>1</v>
      </c>
      <c r="J24" s="18">
        <f>(11/7)*(I24/5)</f>
        <v>0.31428571428571428</v>
      </c>
      <c r="K24" s="19"/>
    </row>
    <row r="25" spans="1:11" ht="33" customHeight="1" thickBot="1">
      <c r="A25" s="21">
        <v>4</v>
      </c>
      <c r="B25" s="185" t="s">
        <v>23</v>
      </c>
      <c r="C25" s="186"/>
      <c r="D25" s="185" t="s">
        <v>24</v>
      </c>
      <c r="E25" s="187"/>
      <c r="F25" s="187"/>
      <c r="G25" s="187"/>
      <c r="H25" s="186"/>
      <c r="I25" s="22">
        <v>0</v>
      </c>
      <c r="J25" s="22">
        <v>0</v>
      </c>
      <c r="K25" s="23"/>
    </row>
    <row r="26" spans="1:11" s="24" customFormat="1" ht="57" customHeight="1">
      <c r="A26" s="188" t="s">
        <v>25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pans="1:11" s="25" customFormat="1" ht="33.75" customHeight="1" thickBot="1">
      <c r="A27" s="189" t="s">
        <v>212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</row>
    <row r="28" spans="1:11" s="25" customFormat="1" ht="15" customHeight="1">
      <c r="A28" s="26" t="s">
        <v>27</v>
      </c>
      <c r="B28" s="27" t="s">
        <v>28</v>
      </c>
      <c r="C28" s="191" t="s">
        <v>29</v>
      </c>
      <c r="D28" s="192"/>
      <c r="E28" s="192"/>
      <c r="F28" s="193" t="s">
        <v>30</v>
      </c>
      <c r="G28" s="193"/>
      <c r="H28" s="193"/>
      <c r="I28" s="193"/>
      <c r="J28" s="193"/>
      <c r="K28" s="194"/>
    </row>
    <row r="29" spans="1:11" s="25" customFormat="1" ht="19.5" customHeight="1">
      <c r="A29" s="28" t="s">
        <v>31</v>
      </c>
      <c r="B29" s="29" t="s">
        <v>32</v>
      </c>
      <c r="C29" s="195" t="s">
        <v>33</v>
      </c>
      <c r="D29" s="196"/>
      <c r="E29" s="196"/>
      <c r="F29" s="196"/>
      <c r="G29" s="196"/>
      <c r="H29" s="196"/>
      <c r="I29" s="196"/>
      <c r="J29" s="196"/>
      <c r="K29" s="197"/>
    </row>
    <row r="30" spans="1:11" s="25" customFormat="1" ht="21" customHeight="1">
      <c r="A30" s="30"/>
      <c r="B30" s="31"/>
      <c r="C30" s="178" t="s">
        <v>34</v>
      </c>
      <c r="D30" s="180"/>
      <c r="E30" s="179"/>
      <c r="F30" s="178" t="s">
        <v>35</v>
      </c>
      <c r="G30" s="180"/>
      <c r="H30" s="180"/>
      <c r="I30" s="180"/>
      <c r="J30" s="180"/>
      <c r="K30" s="184"/>
    </row>
    <row r="31" spans="1:11" s="25" customFormat="1" ht="37.5" customHeight="1">
      <c r="A31" s="30"/>
      <c r="B31" s="31"/>
      <c r="C31" s="178" t="s">
        <v>36</v>
      </c>
      <c r="D31" s="180" t="s">
        <v>37</v>
      </c>
      <c r="E31" s="179" t="s">
        <v>37</v>
      </c>
      <c r="F31" s="178" t="s">
        <v>38</v>
      </c>
      <c r="G31" s="180" t="s">
        <v>39</v>
      </c>
      <c r="H31" s="180" t="s">
        <v>39</v>
      </c>
      <c r="I31" s="180" t="s">
        <v>39</v>
      </c>
      <c r="J31" s="180" t="s">
        <v>39</v>
      </c>
      <c r="K31" s="184" t="s">
        <v>39</v>
      </c>
    </row>
    <row r="32" spans="1:11" s="25" customFormat="1" ht="21.75" customHeight="1">
      <c r="A32" s="30"/>
      <c r="B32" s="31"/>
      <c r="C32" s="181" t="s">
        <v>40</v>
      </c>
      <c r="D32" s="182" t="s">
        <v>41</v>
      </c>
      <c r="E32" s="183" t="s">
        <v>41</v>
      </c>
      <c r="F32" s="178" t="s">
        <v>42</v>
      </c>
      <c r="G32" s="180" t="s">
        <v>43</v>
      </c>
      <c r="H32" s="180" t="s">
        <v>43</v>
      </c>
      <c r="I32" s="180" t="s">
        <v>43</v>
      </c>
      <c r="J32" s="180" t="s">
        <v>43</v>
      </c>
      <c r="K32" s="184" t="s">
        <v>43</v>
      </c>
    </row>
    <row r="33" spans="1:11" s="25" customFormat="1" ht="33.75" customHeight="1">
      <c r="A33" s="30"/>
      <c r="B33" s="31"/>
      <c r="C33" s="178" t="s">
        <v>44</v>
      </c>
      <c r="D33" s="180" t="s">
        <v>45</v>
      </c>
      <c r="E33" s="179" t="s">
        <v>45</v>
      </c>
      <c r="F33" s="178" t="s">
        <v>42</v>
      </c>
      <c r="G33" s="180" t="s">
        <v>46</v>
      </c>
      <c r="H33" s="180" t="s">
        <v>46</v>
      </c>
      <c r="I33" s="180" t="s">
        <v>46</v>
      </c>
      <c r="J33" s="180" t="s">
        <v>46</v>
      </c>
      <c r="K33" s="184" t="s">
        <v>46</v>
      </c>
    </row>
    <row r="34" spans="1:11" s="25" customFormat="1" ht="33.75" customHeight="1">
      <c r="A34" s="30"/>
      <c r="B34" s="31"/>
      <c r="C34" s="178" t="s">
        <v>47</v>
      </c>
      <c r="D34" s="180" t="s">
        <v>48</v>
      </c>
      <c r="E34" s="179" t="s">
        <v>48</v>
      </c>
      <c r="F34" s="178" t="s">
        <v>49</v>
      </c>
      <c r="G34" s="180" t="s">
        <v>50</v>
      </c>
      <c r="H34" s="180" t="s">
        <v>50</v>
      </c>
      <c r="I34" s="180" t="s">
        <v>50</v>
      </c>
      <c r="J34" s="180" t="s">
        <v>50</v>
      </c>
      <c r="K34" s="184" t="s">
        <v>50</v>
      </c>
    </row>
    <row r="35" spans="1:11" s="25" customFormat="1" ht="20.25" customHeight="1">
      <c r="A35" s="30"/>
      <c r="B35" s="32"/>
      <c r="C35" s="178" t="s">
        <v>51</v>
      </c>
      <c r="D35" s="180" t="s">
        <v>52</v>
      </c>
      <c r="E35" s="179" t="s">
        <v>52</v>
      </c>
      <c r="F35" s="178" t="s">
        <v>53</v>
      </c>
      <c r="G35" s="180" t="s">
        <v>54</v>
      </c>
      <c r="H35" s="180" t="s">
        <v>54</v>
      </c>
      <c r="I35" s="180" t="s">
        <v>54</v>
      </c>
      <c r="J35" s="180" t="s">
        <v>54</v>
      </c>
      <c r="K35" s="184" t="s">
        <v>54</v>
      </c>
    </row>
    <row r="36" spans="1:11" s="25" customFormat="1" ht="35.25" customHeight="1">
      <c r="A36" s="30"/>
      <c r="B36" s="32"/>
      <c r="C36" s="178" t="s">
        <v>55</v>
      </c>
      <c r="D36" s="180" t="s">
        <v>56</v>
      </c>
      <c r="E36" s="179" t="s">
        <v>56</v>
      </c>
      <c r="F36" s="178" t="s">
        <v>53</v>
      </c>
      <c r="G36" s="180" t="s">
        <v>57</v>
      </c>
      <c r="H36" s="180" t="s">
        <v>57</v>
      </c>
      <c r="I36" s="180" t="s">
        <v>57</v>
      </c>
      <c r="J36" s="180" t="s">
        <v>57</v>
      </c>
      <c r="K36" s="184" t="s">
        <v>57</v>
      </c>
    </row>
    <row r="37" spans="1:11" s="25" customFormat="1" ht="21.75" customHeight="1">
      <c r="A37" s="30"/>
      <c r="B37" s="94" t="s">
        <v>58</v>
      </c>
      <c r="C37" s="198" t="s">
        <v>59</v>
      </c>
      <c r="D37" s="199"/>
      <c r="E37" s="199"/>
      <c r="F37" s="199"/>
      <c r="G37" s="199"/>
      <c r="H37" s="199"/>
      <c r="I37" s="199"/>
      <c r="J37" s="199"/>
      <c r="K37" s="200"/>
    </row>
    <row r="38" spans="1:11" s="25" customFormat="1" ht="50.25" customHeight="1">
      <c r="A38" s="30"/>
      <c r="B38" s="32"/>
      <c r="C38" s="201" t="s">
        <v>173</v>
      </c>
      <c r="D38" s="202"/>
      <c r="E38" s="203"/>
      <c r="F38" s="178" t="s">
        <v>104</v>
      </c>
      <c r="G38" s="180"/>
      <c r="H38" s="180"/>
      <c r="I38" s="180"/>
      <c r="J38" s="180"/>
      <c r="K38" s="184"/>
    </row>
    <row r="39" spans="1:11" s="25" customFormat="1" ht="21" customHeight="1">
      <c r="A39" s="30"/>
      <c r="B39" s="32"/>
      <c r="C39" s="178" t="s">
        <v>62</v>
      </c>
      <c r="D39" s="180"/>
      <c r="E39" s="179"/>
      <c r="F39" s="178" t="s">
        <v>105</v>
      </c>
      <c r="G39" s="180"/>
      <c r="H39" s="180"/>
      <c r="I39" s="180"/>
      <c r="J39" s="180"/>
      <c r="K39" s="184"/>
    </row>
    <row r="40" spans="1:11" s="25" customFormat="1" ht="21.75" customHeight="1">
      <c r="A40" s="30"/>
      <c r="B40" s="32"/>
      <c r="C40" s="201" t="s">
        <v>174</v>
      </c>
      <c r="D40" s="202"/>
      <c r="E40" s="203"/>
      <c r="F40" s="181" t="s">
        <v>175</v>
      </c>
      <c r="G40" s="182"/>
      <c r="H40" s="182"/>
      <c r="I40" s="182"/>
      <c r="J40" s="182"/>
      <c r="K40" s="204"/>
    </row>
    <row r="41" spans="1:11" s="25" customFormat="1" ht="21.75" customHeight="1">
      <c r="A41" s="30"/>
      <c r="B41" s="32"/>
      <c r="C41" s="201" t="s">
        <v>66</v>
      </c>
      <c r="D41" s="202"/>
      <c r="E41" s="203"/>
      <c r="F41" s="181" t="s">
        <v>67</v>
      </c>
      <c r="G41" s="182"/>
      <c r="H41" s="182"/>
      <c r="I41" s="182"/>
      <c r="J41" s="182"/>
      <c r="K41" s="204"/>
    </row>
    <row r="42" spans="1:11" s="25" customFormat="1" ht="65.25" customHeight="1">
      <c r="A42" s="30"/>
      <c r="B42" s="32"/>
      <c r="C42" s="223" t="s">
        <v>176</v>
      </c>
      <c r="D42" s="224"/>
      <c r="E42" s="225"/>
      <c r="F42" s="223" t="s">
        <v>107</v>
      </c>
      <c r="G42" s="224"/>
      <c r="H42" s="224"/>
      <c r="I42" s="224"/>
      <c r="J42" s="224"/>
      <c r="K42" s="226"/>
    </row>
    <row r="43" spans="1:11" s="25" customFormat="1" ht="69.75" customHeight="1">
      <c r="A43" s="30"/>
      <c r="B43" s="32"/>
      <c r="C43" s="217" t="s">
        <v>108</v>
      </c>
      <c r="D43" s="217"/>
      <c r="E43" s="217"/>
      <c r="F43" s="218" t="s">
        <v>107</v>
      </c>
      <c r="G43" s="218"/>
      <c r="H43" s="218"/>
      <c r="I43" s="218"/>
      <c r="J43" s="218"/>
      <c r="K43" s="219"/>
    </row>
    <row r="44" spans="1:11" s="25" customFormat="1" ht="70.5" customHeight="1" thickBot="1">
      <c r="A44" s="33"/>
      <c r="B44" s="95"/>
      <c r="C44" s="220" t="s">
        <v>109</v>
      </c>
      <c r="D44" s="220"/>
      <c r="E44" s="220"/>
      <c r="F44" s="221" t="s">
        <v>107</v>
      </c>
      <c r="G44" s="221"/>
      <c r="H44" s="221"/>
      <c r="I44" s="221"/>
      <c r="J44" s="221"/>
      <c r="K44" s="222"/>
    </row>
    <row r="45" spans="1:11" ht="43.5" customHeight="1"/>
    <row r="46" spans="1:11" ht="409.5" customHeight="1"/>
    <row r="47" spans="1:11" ht="195.75" customHeight="1"/>
    <row r="49" spans="2:12" ht="409.5" customHeight="1"/>
    <row r="50" spans="2:12" ht="409.5" customHeight="1"/>
    <row r="51" spans="2:12" s="1" customFormat="1" ht="51.75" customHeight="1">
      <c r="B51"/>
      <c r="C51"/>
      <c r="D51"/>
      <c r="E51"/>
      <c r="F51"/>
      <c r="G51"/>
      <c r="H51"/>
      <c r="I51"/>
      <c r="J51"/>
      <c r="K51"/>
      <c r="L51"/>
    </row>
  </sheetData>
  <mergeCells count="73">
    <mergeCell ref="C43:E43"/>
    <mergeCell ref="F43:K43"/>
    <mergeCell ref="C44:E44"/>
    <mergeCell ref="F44:K44"/>
    <mergeCell ref="C40:E40"/>
    <mergeCell ref="F40:K40"/>
    <mergeCell ref="C41:E41"/>
    <mergeCell ref="F41:K41"/>
    <mergeCell ref="C42:E42"/>
    <mergeCell ref="F42:K42"/>
    <mergeCell ref="C39:E39"/>
    <mergeCell ref="F39:K39"/>
    <mergeCell ref="C33:E33"/>
    <mergeCell ref="F33:K33"/>
    <mergeCell ref="C34:E34"/>
    <mergeCell ref="F34:K34"/>
    <mergeCell ref="C35:E35"/>
    <mergeCell ref="F35:K35"/>
    <mergeCell ref="C36:E36"/>
    <mergeCell ref="F36:K36"/>
    <mergeCell ref="C37:K37"/>
    <mergeCell ref="C38:E38"/>
    <mergeCell ref="F38:K38"/>
    <mergeCell ref="C32:E32"/>
    <mergeCell ref="F32:K32"/>
    <mergeCell ref="B25:C25"/>
    <mergeCell ref="D25:H25"/>
    <mergeCell ref="A26:K26"/>
    <mergeCell ref="A27:K27"/>
    <mergeCell ref="C28:E28"/>
    <mergeCell ref="F28:K28"/>
    <mergeCell ref="C29:K29"/>
    <mergeCell ref="C30:E30"/>
    <mergeCell ref="F30:K30"/>
    <mergeCell ref="C31:E31"/>
    <mergeCell ref="F31:K31"/>
    <mergeCell ref="B22:C22"/>
    <mergeCell ref="D22:H22"/>
    <mergeCell ref="B23:C23"/>
    <mergeCell ref="D23:H23"/>
    <mergeCell ref="B24:C24"/>
    <mergeCell ref="D24:H24"/>
    <mergeCell ref="A18:K18"/>
    <mergeCell ref="A19:K19"/>
    <mergeCell ref="A20:A21"/>
    <mergeCell ref="B20:C21"/>
    <mergeCell ref="D20:H21"/>
    <mergeCell ref="I20:K20"/>
    <mergeCell ref="B14:E14"/>
    <mergeCell ref="H14:K14"/>
    <mergeCell ref="B15:E15"/>
    <mergeCell ref="H15:K15"/>
    <mergeCell ref="B16:E16"/>
    <mergeCell ref="H16:K16"/>
    <mergeCell ref="B11:E11"/>
    <mergeCell ref="H11:K11"/>
    <mergeCell ref="B12:E12"/>
    <mergeCell ref="H12:K12"/>
    <mergeCell ref="B13:E13"/>
    <mergeCell ref="H13:K13"/>
    <mergeCell ref="B8:E8"/>
    <mergeCell ref="H8:K8"/>
    <mergeCell ref="B9:E9"/>
    <mergeCell ref="H9:K9"/>
    <mergeCell ref="B10:E10"/>
    <mergeCell ref="H10:K10"/>
    <mergeCell ref="B7:E7"/>
    <mergeCell ref="H7:K7"/>
    <mergeCell ref="A3:K3"/>
    <mergeCell ref="A4:K4"/>
    <mergeCell ref="A5:K5"/>
    <mergeCell ref="B6:E6"/>
    <mergeCell ref="H6:K6"/>
  </mergeCells>
  <printOptions horizontalCentered="1"/>
  <pageMargins left="0.9" right="0.9" top="0.9" bottom="0.25" header="0.25" footer="0.05"/>
  <pageSetup paperSize="9" scale="77" fitToHeight="3" orientation="portrait" horizontalDpi="4294967293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1"/>
  <sheetViews>
    <sheetView showGridLines="0" topLeftCell="A17" workbookViewId="0">
      <selection activeCell="N19" sqref="N19"/>
    </sheetView>
  </sheetViews>
  <sheetFormatPr defaultColWidth="5.85546875" defaultRowHeight="12.75"/>
  <cols>
    <col min="1" max="1" width="5.85546875" style="36"/>
    <col min="2" max="2" width="27.28515625" style="35" customWidth="1"/>
    <col min="3" max="10" width="15.42578125" style="35" customWidth="1"/>
    <col min="11" max="257" width="5.85546875" style="35"/>
    <col min="258" max="258" width="27.28515625" style="35" customWidth="1"/>
    <col min="259" max="266" width="15.42578125" style="35" customWidth="1"/>
    <col min="267" max="513" width="5.85546875" style="35"/>
    <col min="514" max="514" width="27.28515625" style="35" customWidth="1"/>
    <col min="515" max="522" width="15.42578125" style="35" customWidth="1"/>
    <col min="523" max="769" width="5.85546875" style="35"/>
    <col min="770" max="770" width="27.28515625" style="35" customWidth="1"/>
    <col min="771" max="778" width="15.42578125" style="35" customWidth="1"/>
    <col min="779" max="1025" width="5.85546875" style="35"/>
    <col min="1026" max="1026" width="27.28515625" style="35" customWidth="1"/>
    <col min="1027" max="1034" width="15.42578125" style="35" customWidth="1"/>
    <col min="1035" max="1281" width="5.85546875" style="35"/>
    <col min="1282" max="1282" width="27.28515625" style="35" customWidth="1"/>
    <col min="1283" max="1290" width="15.42578125" style="35" customWidth="1"/>
    <col min="1291" max="1537" width="5.85546875" style="35"/>
    <col min="1538" max="1538" width="27.28515625" style="35" customWidth="1"/>
    <col min="1539" max="1546" width="15.42578125" style="35" customWidth="1"/>
    <col min="1547" max="1793" width="5.85546875" style="35"/>
    <col min="1794" max="1794" width="27.28515625" style="35" customWidth="1"/>
    <col min="1795" max="1802" width="15.42578125" style="35" customWidth="1"/>
    <col min="1803" max="2049" width="5.85546875" style="35"/>
    <col min="2050" max="2050" width="27.28515625" style="35" customWidth="1"/>
    <col min="2051" max="2058" width="15.42578125" style="35" customWidth="1"/>
    <col min="2059" max="2305" width="5.85546875" style="35"/>
    <col min="2306" max="2306" width="27.28515625" style="35" customWidth="1"/>
    <col min="2307" max="2314" width="15.42578125" style="35" customWidth="1"/>
    <col min="2315" max="2561" width="5.85546875" style="35"/>
    <col min="2562" max="2562" width="27.28515625" style="35" customWidth="1"/>
    <col min="2563" max="2570" width="15.42578125" style="35" customWidth="1"/>
    <col min="2571" max="2817" width="5.85546875" style="35"/>
    <col min="2818" max="2818" width="27.28515625" style="35" customWidth="1"/>
    <col min="2819" max="2826" width="15.42578125" style="35" customWidth="1"/>
    <col min="2827" max="3073" width="5.85546875" style="35"/>
    <col min="3074" max="3074" width="27.28515625" style="35" customWidth="1"/>
    <col min="3075" max="3082" width="15.42578125" style="35" customWidth="1"/>
    <col min="3083" max="3329" width="5.85546875" style="35"/>
    <col min="3330" max="3330" width="27.28515625" style="35" customWidth="1"/>
    <col min="3331" max="3338" width="15.42578125" style="35" customWidth="1"/>
    <col min="3339" max="3585" width="5.85546875" style="35"/>
    <col min="3586" max="3586" width="27.28515625" style="35" customWidth="1"/>
    <col min="3587" max="3594" width="15.42578125" style="35" customWidth="1"/>
    <col min="3595" max="3841" width="5.85546875" style="35"/>
    <col min="3842" max="3842" width="27.28515625" style="35" customWidth="1"/>
    <col min="3843" max="3850" width="15.42578125" style="35" customWidth="1"/>
    <col min="3851" max="4097" width="5.85546875" style="35"/>
    <col min="4098" max="4098" width="27.28515625" style="35" customWidth="1"/>
    <col min="4099" max="4106" width="15.42578125" style="35" customWidth="1"/>
    <col min="4107" max="4353" width="5.85546875" style="35"/>
    <col min="4354" max="4354" width="27.28515625" style="35" customWidth="1"/>
    <col min="4355" max="4362" width="15.42578125" style="35" customWidth="1"/>
    <col min="4363" max="4609" width="5.85546875" style="35"/>
    <col min="4610" max="4610" width="27.28515625" style="35" customWidth="1"/>
    <col min="4611" max="4618" width="15.42578125" style="35" customWidth="1"/>
    <col min="4619" max="4865" width="5.85546875" style="35"/>
    <col min="4866" max="4866" width="27.28515625" style="35" customWidth="1"/>
    <col min="4867" max="4874" width="15.42578125" style="35" customWidth="1"/>
    <col min="4875" max="5121" width="5.85546875" style="35"/>
    <col min="5122" max="5122" width="27.28515625" style="35" customWidth="1"/>
    <col min="5123" max="5130" width="15.42578125" style="35" customWidth="1"/>
    <col min="5131" max="5377" width="5.85546875" style="35"/>
    <col min="5378" max="5378" width="27.28515625" style="35" customWidth="1"/>
    <col min="5379" max="5386" width="15.42578125" style="35" customWidth="1"/>
    <col min="5387" max="5633" width="5.85546875" style="35"/>
    <col min="5634" max="5634" width="27.28515625" style="35" customWidth="1"/>
    <col min="5635" max="5642" width="15.42578125" style="35" customWidth="1"/>
    <col min="5643" max="5889" width="5.85546875" style="35"/>
    <col min="5890" max="5890" width="27.28515625" style="35" customWidth="1"/>
    <col min="5891" max="5898" width="15.42578125" style="35" customWidth="1"/>
    <col min="5899" max="6145" width="5.85546875" style="35"/>
    <col min="6146" max="6146" width="27.28515625" style="35" customWidth="1"/>
    <col min="6147" max="6154" width="15.42578125" style="35" customWidth="1"/>
    <col min="6155" max="6401" width="5.85546875" style="35"/>
    <col min="6402" max="6402" width="27.28515625" style="35" customWidth="1"/>
    <col min="6403" max="6410" width="15.42578125" style="35" customWidth="1"/>
    <col min="6411" max="6657" width="5.85546875" style="35"/>
    <col min="6658" max="6658" width="27.28515625" style="35" customWidth="1"/>
    <col min="6659" max="6666" width="15.42578125" style="35" customWidth="1"/>
    <col min="6667" max="6913" width="5.85546875" style="35"/>
    <col min="6914" max="6914" width="27.28515625" style="35" customWidth="1"/>
    <col min="6915" max="6922" width="15.42578125" style="35" customWidth="1"/>
    <col min="6923" max="7169" width="5.85546875" style="35"/>
    <col min="7170" max="7170" width="27.28515625" style="35" customWidth="1"/>
    <col min="7171" max="7178" width="15.42578125" style="35" customWidth="1"/>
    <col min="7179" max="7425" width="5.85546875" style="35"/>
    <col min="7426" max="7426" width="27.28515625" style="35" customWidth="1"/>
    <col min="7427" max="7434" width="15.42578125" style="35" customWidth="1"/>
    <col min="7435" max="7681" width="5.85546875" style="35"/>
    <col min="7682" max="7682" width="27.28515625" style="35" customWidth="1"/>
    <col min="7683" max="7690" width="15.42578125" style="35" customWidth="1"/>
    <col min="7691" max="7937" width="5.85546875" style="35"/>
    <col min="7938" max="7938" width="27.28515625" style="35" customWidth="1"/>
    <col min="7939" max="7946" width="15.42578125" style="35" customWidth="1"/>
    <col min="7947" max="8193" width="5.85546875" style="35"/>
    <col min="8194" max="8194" width="27.28515625" style="35" customWidth="1"/>
    <col min="8195" max="8202" width="15.42578125" style="35" customWidth="1"/>
    <col min="8203" max="8449" width="5.85546875" style="35"/>
    <col min="8450" max="8450" width="27.28515625" style="35" customWidth="1"/>
    <col min="8451" max="8458" width="15.42578125" style="35" customWidth="1"/>
    <col min="8459" max="8705" width="5.85546875" style="35"/>
    <col min="8706" max="8706" width="27.28515625" style="35" customWidth="1"/>
    <col min="8707" max="8714" width="15.42578125" style="35" customWidth="1"/>
    <col min="8715" max="8961" width="5.85546875" style="35"/>
    <col min="8962" max="8962" width="27.28515625" style="35" customWidth="1"/>
    <col min="8963" max="8970" width="15.42578125" style="35" customWidth="1"/>
    <col min="8971" max="9217" width="5.85546875" style="35"/>
    <col min="9218" max="9218" width="27.28515625" style="35" customWidth="1"/>
    <col min="9219" max="9226" width="15.42578125" style="35" customWidth="1"/>
    <col min="9227" max="9473" width="5.85546875" style="35"/>
    <col min="9474" max="9474" width="27.28515625" style="35" customWidth="1"/>
    <col min="9475" max="9482" width="15.42578125" style="35" customWidth="1"/>
    <col min="9483" max="9729" width="5.85546875" style="35"/>
    <col min="9730" max="9730" width="27.28515625" style="35" customWidth="1"/>
    <col min="9731" max="9738" width="15.42578125" style="35" customWidth="1"/>
    <col min="9739" max="9985" width="5.85546875" style="35"/>
    <col min="9986" max="9986" width="27.28515625" style="35" customWidth="1"/>
    <col min="9987" max="9994" width="15.42578125" style="35" customWidth="1"/>
    <col min="9995" max="10241" width="5.85546875" style="35"/>
    <col min="10242" max="10242" width="27.28515625" style="35" customWidth="1"/>
    <col min="10243" max="10250" width="15.42578125" style="35" customWidth="1"/>
    <col min="10251" max="10497" width="5.85546875" style="35"/>
    <col min="10498" max="10498" width="27.28515625" style="35" customWidth="1"/>
    <col min="10499" max="10506" width="15.42578125" style="35" customWidth="1"/>
    <col min="10507" max="10753" width="5.85546875" style="35"/>
    <col min="10754" max="10754" width="27.28515625" style="35" customWidth="1"/>
    <col min="10755" max="10762" width="15.42578125" style="35" customWidth="1"/>
    <col min="10763" max="11009" width="5.85546875" style="35"/>
    <col min="11010" max="11010" width="27.28515625" style="35" customWidth="1"/>
    <col min="11011" max="11018" width="15.42578125" style="35" customWidth="1"/>
    <col min="11019" max="11265" width="5.85546875" style="35"/>
    <col min="11266" max="11266" width="27.28515625" style="35" customWidth="1"/>
    <col min="11267" max="11274" width="15.42578125" style="35" customWidth="1"/>
    <col min="11275" max="11521" width="5.85546875" style="35"/>
    <col min="11522" max="11522" width="27.28515625" style="35" customWidth="1"/>
    <col min="11523" max="11530" width="15.42578125" style="35" customWidth="1"/>
    <col min="11531" max="11777" width="5.85546875" style="35"/>
    <col min="11778" max="11778" width="27.28515625" style="35" customWidth="1"/>
    <col min="11779" max="11786" width="15.42578125" style="35" customWidth="1"/>
    <col min="11787" max="12033" width="5.85546875" style="35"/>
    <col min="12034" max="12034" width="27.28515625" style="35" customWidth="1"/>
    <col min="12035" max="12042" width="15.42578125" style="35" customWidth="1"/>
    <col min="12043" max="12289" width="5.85546875" style="35"/>
    <col min="12290" max="12290" width="27.28515625" style="35" customWidth="1"/>
    <col min="12291" max="12298" width="15.42578125" style="35" customWidth="1"/>
    <col min="12299" max="12545" width="5.85546875" style="35"/>
    <col min="12546" max="12546" width="27.28515625" style="35" customWidth="1"/>
    <col min="12547" max="12554" width="15.42578125" style="35" customWidth="1"/>
    <col min="12555" max="12801" width="5.85546875" style="35"/>
    <col min="12802" max="12802" width="27.28515625" style="35" customWidth="1"/>
    <col min="12803" max="12810" width="15.42578125" style="35" customWidth="1"/>
    <col min="12811" max="13057" width="5.85546875" style="35"/>
    <col min="13058" max="13058" width="27.28515625" style="35" customWidth="1"/>
    <col min="13059" max="13066" width="15.42578125" style="35" customWidth="1"/>
    <col min="13067" max="13313" width="5.85546875" style="35"/>
    <col min="13314" max="13314" width="27.28515625" style="35" customWidth="1"/>
    <col min="13315" max="13322" width="15.42578125" style="35" customWidth="1"/>
    <col min="13323" max="13569" width="5.85546875" style="35"/>
    <col min="13570" max="13570" width="27.28515625" style="35" customWidth="1"/>
    <col min="13571" max="13578" width="15.42578125" style="35" customWidth="1"/>
    <col min="13579" max="13825" width="5.85546875" style="35"/>
    <col min="13826" max="13826" width="27.28515625" style="35" customWidth="1"/>
    <col min="13827" max="13834" width="15.42578125" style="35" customWidth="1"/>
    <col min="13835" max="14081" width="5.85546875" style="35"/>
    <col min="14082" max="14082" width="27.28515625" style="35" customWidth="1"/>
    <col min="14083" max="14090" width="15.42578125" style="35" customWidth="1"/>
    <col min="14091" max="14337" width="5.85546875" style="35"/>
    <col min="14338" max="14338" width="27.28515625" style="35" customWidth="1"/>
    <col min="14339" max="14346" width="15.42578125" style="35" customWidth="1"/>
    <col min="14347" max="14593" width="5.85546875" style="35"/>
    <col min="14594" max="14594" width="27.28515625" style="35" customWidth="1"/>
    <col min="14595" max="14602" width="15.42578125" style="35" customWidth="1"/>
    <col min="14603" max="14849" width="5.85546875" style="35"/>
    <col min="14850" max="14850" width="27.28515625" style="35" customWidth="1"/>
    <col min="14851" max="14858" width="15.42578125" style="35" customWidth="1"/>
    <col min="14859" max="15105" width="5.85546875" style="35"/>
    <col min="15106" max="15106" width="27.28515625" style="35" customWidth="1"/>
    <col min="15107" max="15114" width="15.42578125" style="35" customWidth="1"/>
    <col min="15115" max="15361" width="5.85546875" style="35"/>
    <col min="15362" max="15362" width="27.28515625" style="35" customWidth="1"/>
    <col min="15363" max="15370" width="15.42578125" style="35" customWidth="1"/>
    <col min="15371" max="15617" width="5.85546875" style="35"/>
    <col min="15618" max="15618" width="27.28515625" style="35" customWidth="1"/>
    <col min="15619" max="15626" width="15.42578125" style="35" customWidth="1"/>
    <col min="15627" max="15873" width="5.85546875" style="35"/>
    <col min="15874" max="15874" width="27.28515625" style="35" customWidth="1"/>
    <col min="15875" max="15882" width="15.42578125" style="35" customWidth="1"/>
    <col min="15883" max="16129" width="5.85546875" style="35"/>
    <col min="16130" max="16130" width="27.28515625" style="35" customWidth="1"/>
    <col min="16131" max="16138" width="15.42578125" style="35" customWidth="1"/>
    <col min="16139" max="16384" width="5.85546875" style="35"/>
  </cols>
  <sheetData>
    <row r="1" spans="1:10" ht="67.5" customHeight="1" thickBot="1">
      <c r="A1" s="206" t="s">
        <v>213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s="36" customFormat="1" ht="15" customHeight="1">
      <c r="A2" s="207" t="s">
        <v>69</v>
      </c>
      <c r="B2" s="209" t="s">
        <v>34</v>
      </c>
      <c r="C2" s="211" t="s">
        <v>214</v>
      </c>
      <c r="D2" s="211"/>
      <c r="E2" s="209" t="s">
        <v>179</v>
      </c>
      <c r="F2" s="209"/>
      <c r="G2" s="209" t="s">
        <v>180</v>
      </c>
      <c r="H2" s="209"/>
      <c r="I2" s="209" t="s">
        <v>181</v>
      </c>
      <c r="J2" s="213"/>
    </row>
    <row r="3" spans="1:10" s="36" customFormat="1" ht="15" customHeight="1">
      <c r="A3" s="208"/>
      <c r="B3" s="210"/>
      <c r="C3" s="37" t="s">
        <v>73</v>
      </c>
      <c r="D3" s="37" t="s">
        <v>74</v>
      </c>
      <c r="E3" s="38" t="s">
        <v>75</v>
      </c>
      <c r="F3" s="38" t="s">
        <v>76</v>
      </c>
      <c r="G3" s="38" t="s">
        <v>75</v>
      </c>
      <c r="H3" s="38" t="s">
        <v>76</v>
      </c>
      <c r="I3" s="38" t="s">
        <v>75</v>
      </c>
      <c r="J3" s="96" t="s">
        <v>76</v>
      </c>
    </row>
    <row r="4" spans="1:10" ht="25.9" customHeight="1">
      <c r="A4" s="39">
        <v>1</v>
      </c>
      <c r="B4" s="97" t="s">
        <v>215</v>
      </c>
      <c r="C4" s="105" t="s">
        <v>216</v>
      </c>
      <c r="D4" s="98" t="s">
        <v>217</v>
      </c>
      <c r="E4" s="63">
        <v>115</v>
      </c>
      <c r="F4" s="98" t="s">
        <v>78</v>
      </c>
      <c r="G4" s="63">
        <v>170</v>
      </c>
      <c r="H4" s="98" t="s">
        <v>78</v>
      </c>
      <c r="I4" s="63">
        <v>140</v>
      </c>
      <c r="J4" s="99" t="s">
        <v>78</v>
      </c>
    </row>
    <row r="5" spans="1:10" ht="21.95" customHeight="1">
      <c r="A5" s="39"/>
      <c r="B5" s="63"/>
      <c r="C5" s="63"/>
      <c r="D5" s="63"/>
      <c r="E5" s="63"/>
      <c r="F5" s="63"/>
      <c r="G5" s="63"/>
      <c r="H5" s="63"/>
      <c r="I5" s="63"/>
      <c r="J5" s="100"/>
    </row>
    <row r="6" spans="1:10" ht="21.95" customHeight="1" thickBot="1">
      <c r="A6" s="51"/>
      <c r="B6" s="64"/>
      <c r="C6" s="64"/>
      <c r="D6" s="64"/>
      <c r="E6" s="64"/>
      <c r="F6" s="64"/>
      <c r="G6" s="64"/>
      <c r="H6" s="64"/>
      <c r="I6" s="64"/>
      <c r="J6" s="101"/>
    </row>
    <row r="7" spans="1:10" ht="20.100000000000001" customHeight="1" thickBo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8" spans="1:10" s="36" customFormat="1" ht="15" customHeight="1">
      <c r="A8" s="207" t="s">
        <v>69</v>
      </c>
      <c r="B8" s="209" t="s">
        <v>183</v>
      </c>
      <c r="C8" s="211" t="s">
        <v>80</v>
      </c>
      <c r="D8" s="211" t="s">
        <v>184</v>
      </c>
      <c r="E8" s="209" t="s">
        <v>82</v>
      </c>
      <c r="F8" s="209"/>
      <c r="G8" s="209" t="s">
        <v>114</v>
      </c>
      <c r="H8" s="209"/>
      <c r="I8" s="209"/>
      <c r="J8" s="227" t="s">
        <v>185</v>
      </c>
    </row>
    <row r="9" spans="1:10" ht="15" customHeight="1">
      <c r="A9" s="208"/>
      <c r="B9" s="210"/>
      <c r="C9" s="212"/>
      <c r="D9" s="212"/>
      <c r="E9" s="38" t="s">
        <v>83</v>
      </c>
      <c r="F9" s="38" t="s">
        <v>84</v>
      </c>
      <c r="G9" s="38" t="s">
        <v>115</v>
      </c>
      <c r="H9" s="38" t="s">
        <v>116</v>
      </c>
      <c r="I9" s="38" t="s">
        <v>117</v>
      </c>
      <c r="J9" s="228"/>
    </row>
    <row r="10" spans="1:10" ht="21.95" customHeight="1">
      <c r="A10" s="39">
        <v>1</v>
      </c>
      <c r="B10" s="70" t="s">
        <v>186</v>
      </c>
      <c r="C10" s="63">
        <v>4</v>
      </c>
      <c r="D10" s="63">
        <v>240</v>
      </c>
      <c r="E10" s="103" t="s">
        <v>32</v>
      </c>
      <c r="F10" s="63"/>
      <c r="G10" s="103" t="s">
        <v>32</v>
      </c>
      <c r="H10" s="130" t="s">
        <v>32</v>
      </c>
      <c r="I10" s="130" t="s">
        <v>32</v>
      </c>
      <c r="J10" s="100"/>
    </row>
    <row r="11" spans="1:10" ht="21.95" customHeight="1">
      <c r="A11" s="39">
        <v>2</v>
      </c>
      <c r="B11" s="70" t="s">
        <v>187</v>
      </c>
      <c r="C11" s="63">
        <v>3</v>
      </c>
      <c r="D11" s="63">
        <v>1400</v>
      </c>
      <c r="E11" s="103" t="s">
        <v>32</v>
      </c>
      <c r="F11" s="63"/>
      <c r="G11" s="103" t="s">
        <v>32</v>
      </c>
      <c r="H11" s="130" t="s">
        <v>32</v>
      </c>
      <c r="I11" s="130" t="s">
        <v>32</v>
      </c>
      <c r="J11" s="100"/>
    </row>
    <row r="12" spans="1:10" ht="21.95" customHeight="1">
      <c r="A12" s="39">
        <v>3</v>
      </c>
      <c r="B12" s="70" t="s">
        <v>218</v>
      </c>
      <c r="C12" s="63">
        <v>1</v>
      </c>
      <c r="D12" s="63" t="s">
        <v>219</v>
      </c>
      <c r="E12" s="103" t="s">
        <v>32</v>
      </c>
      <c r="F12" s="63"/>
      <c r="G12" s="103" t="s">
        <v>32</v>
      </c>
      <c r="H12" s="130" t="s">
        <v>32</v>
      </c>
      <c r="I12" s="130" t="s">
        <v>32</v>
      </c>
      <c r="J12" s="100"/>
    </row>
    <row r="13" spans="1:10" ht="21.95" customHeight="1">
      <c r="A13" s="39">
        <v>4</v>
      </c>
      <c r="B13" s="70" t="s">
        <v>189</v>
      </c>
      <c r="C13" s="63">
        <v>1</v>
      </c>
      <c r="D13" s="63">
        <v>2151</v>
      </c>
      <c r="E13" s="103" t="s">
        <v>32</v>
      </c>
      <c r="F13" s="63"/>
      <c r="G13" s="103" t="s">
        <v>32</v>
      </c>
      <c r="H13" s="130" t="s">
        <v>32</v>
      </c>
      <c r="I13" s="130" t="s">
        <v>32</v>
      </c>
      <c r="J13" s="100"/>
    </row>
    <row r="14" spans="1:10" ht="21.95" customHeight="1">
      <c r="A14" s="39">
        <v>5</v>
      </c>
      <c r="B14" s="70" t="s">
        <v>190</v>
      </c>
      <c r="C14" s="63">
        <v>1</v>
      </c>
      <c r="D14" s="63">
        <v>4</v>
      </c>
      <c r="E14" s="103" t="s">
        <v>32</v>
      </c>
      <c r="F14" s="63"/>
      <c r="G14" s="103" t="s">
        <v>32</v>
      </c>
      <c r="H14" s="130" t="s">
        <v>32</v>
      </c>
      <c r="I14" s="130" t="s">
        <v>32</v>
      </c>
      <c r="J14" s="100"/>
    </row>
    <row r="15" spans="1:10" ht="21.95" customHeight="1">
      <c r="A15" s="39">
        <v>6</v>
      </c>
      <c r="B15" s="70" t="s">
        <v>191</v>
      </c>
      <c r="C15" s="63">
        <v>2</v>
      </c>
      <c r="D15" s="63">
        <v>90</v>
      </c>
      <c r="E15" s="103" t="s">
        <v>32</v>
      </c>
      <c r="F15" s="63"/>
      <c r="G15" s="103" t="s">
        <v>32</v>
      </c>
      <c r="H15" s="130" t="s">
        <v>32</v>
      </c>
      <c r="I15" s="130" t="s">
        <v>32</v>
      </c>
      <c r="J15" s="100"/>
    </row>
    <row r="16" spans="1:10" ht="21.95" customHeight="1">
      <c r="A16" s="39">
        <v>7</v>
      </c>
      <c r="B16" s="70" t="s">
        <v>192</v>
      </c>
      <c r="C16" s="63">
        <v>1</v>
      </c>
      <c r="D16" s="63">
        <v>56</v>
      </c>
      <c r="E16" s="103" t="s">
        <v>32</v>
      </c>
      <c r="F16" s="63"/>
      <c r="G16" s="103" t="s">
        <v>32</v>
      </c>
      <c r="H16" s="130" t="s">
        <v>32</v>
      </c>
      <c r="I16" s="130" t="s">
        <v>32</v>
      </c>
      <c r="J16" s="100"/>
    </row>
    <row r="17" spans="1:10" ht="21.95" customHeight="1">
      <c r="A17" s="39">
        <v>8</v>
      </c>
      <c r="B17" s="70" t="s">
        <v>193</v>
      </c>
      <c r="C17" s="63">
        <v>1</v>
      </c>
      <c r="D17" s="63">
        <v>450</v>
      </c>
      <c r="E17" s="103" t="s">
        <v>32</v>
      </c>
      <c r="F17" s="63"/>
      <c r="G17" s="103" t="s">
        <v>32</v>
      </c>
      <c r="H17" s="130" t="s">
        <v>32</v>
      </c>
      <c r="I17" s="130" t="s">
        <v>32</v>
      </c>
      <c r="J17" s="100"/>
    </row>
    <row r="18" spans="1:10" ht="21.95" customHeight="1">
      <c r="A18" s="39">
        <v>9</v>
      </c>
      <c r="B18" s="70" t="s">
        <v>194</v>
      </c>
      <c r="C18" s="63">
        <v>1</v>
      </c>
      <c r="D18" s="63">
        <v>27</v>
      </c>
      <c r="E18" s="103" t="s">
        <v>32</v>
      </c>
      <c r="F18" s="63"/>
      <c r="G18" s="103" t="s">
        <v>32</v>
      </c>
      <c r="H18" s="130" t="s">
        <v>32</v>
      </c>
      <c r="I18" s="130" t="s">
        <v>32</v>
      </c>
      <c r="J18" s="100"/>
    </row>
    <row r="19" spans="1:10" ht="21.95" customHeight="1">
      <c r="A19" s="39">
        <v>10</v>
      </c>
      <c r="B19" s="70" t="s">
        <v>195</v>
      </c>
      <c r="C19" s="63">
        <v>1</v>
      </c>
      <c r="D19" s="63">
        <v>120</v>
      </c>
      <c r="E19" s="103" t="s">
        <v>32</v>
      </c>
      <c r="F19" s="63"/>
      <c r="G19" s="103" t="s">
        <v>32</v>
      </c>
      <c r="H19" s="130" t="s">
        <v>32</v>
      </c>
      <c r="I19" s="130" t="s">
        <v>32</v>
      </c>
      <c r="J19" s="100"/>
    </row>
    <row r="20" spans="1:10" ht="21.95" customHeight="1">
      <c r="A20" s="39">
        <v>11</v>
      </c>
      <c r="B20" s="70" t="s">
        <v>196</v>
      </c>
      <c r="C20" s="63">
        <v>3</v>
      </c>
      <c r="D20" s="63">
        <v>210</v>
      </c>
      <c r="E20" s="103" t="s">
        <v>32</v>
      </c>
      <c r="F20" s="63"/>
      <c r="G20" s="103" t="s">
        <v>32</v>
      </c>
      <c r="H20" s="130" t="s">
        <v>32</v>
      </c>
      <c r="I20" s="130" t="s">
        <v>32</v>
      </c>
      <c r="J20" s="100"/>
    </row>
    <row r="21" spans="1:10" ht="21.95" customHeight="1">
      <c r="A21" s="39">
        <v>12</v>
      </c>
      <c r="B21" s="70" t="s">
        <v>197</v>
      </c>
      <c r="C21" s="63">
        <v>1</v>
      </c>
      <c r="D21" s="63">
        <v>15</v>
      </c>
      <c r="E21" s="103" t="s">
        <v>32</v>
      </c>
      <c r="F21" s="63"/>
      <c r="G21" s="103" t="s">
        <v>32</v>
      </c>
      <c r="H21" s="130" t="s">
        <v>32</v>
      </c>
      <c r="I21" s="130" t="s">
        <v>32</v>
      </c>
      <c r="J21" s="100"/>
    </row>
    <row r="22" spans="1:10" ht="21.95" customHeight="1">
      <c r="A22" s="39">
        <v>13</v>
      </c>
      <c r="B22" s="70" t="s">
        <v>198</v>
      </c>
      <c r="C22" s="63">
        <v>1</v>
      </c>
      <c r="D22" s="63">
        <v>27</v>
      </c>
      <c r="E22" s="103" t="s">
        <v>32</v>
      </c>
      <c r="F22" s="63"/>
      <c r="G22" s="103" t="s">
        <v>32</v>
      </c>
      <c r="H22" s="130" t="s">
        <v>32</v>
      </c>
      <c r="I22" s="130" t="s">
        <v>32</v>
      </c>
      <c r="J22" s="100"/>
    </row>
    <row r="23" spans="1:10" ht="21.95" customHeight="1">
      <c r="A23" s="39">
        <v>14</v>
      </c>
      <c r="B23" s="70" t="s">
        <v>199</v>
      </c>
      <c r="C23" s="63">
        <v>1</v>
      </c>
      <c r="D23" s="63">
        <v>6430</v>
      </c>
      <c r="E23" s="103" t="s">
        <v>32</v>
      </c>
      <c r="F23" s="63"/>
      <c r="G23" s="103" t="s">
        <v>32</v>
      </c>
      <c r="H23" s="130" t="s">
        <v>32</v>
      </c>
      <c r="I23" s="130" t="s">
        <v>32</v>
      </c>
      <c r="J23" s="100"/>
    </row>
    <row r="24" spans="1:10" ht="21.95" customHeight="1" thickBot="1">
      <c r="A24" s="51">
        <v>15</v>
      </c>
      <c r="B24" s="80" t="s">
        <v>200</v>
      </c>
      <c r="C24" s="64">
        <v>1</v>
      </c>
      <c r="D24" s="64">
        <v>340</v>
      </c>
      <c r="E24" s="120" t="s">
        <v>32</v>
      </c>
      <c r="F24" s="107"/>
      <c r="G24" s="120" t="s">
        <v>32</v>
      </c>
      <c r="H24" s="129" t="s">
        <v>32</v>
      </c>
      <c r="I24" s="129" t="s">
        <v>32</v>
      </c>
      <c r="J24" s="101"/>
    </row>
    <row r="25" spans="1:10">
      <c r="B25" s="104"/>
    </row>
    <row r="26" spans="1:10">
      <c r="B26" s="104"/>
    </row>
    <row r="28" spans="1:10" ht="16.5" thickBot="1">
      <c r="A28" s="206" t="s">
        <v>213</v>
      </c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>
      <c r="A29" s="207" t="s">
        <v>69</v>
      </c>
      <c r="B29" s="209" t="s">
        <v>34</v>
      </c>
      <c r="C29" s="211" t="s">
        <v>214</v>
      </c>
      <c r="D29" s="211"/>
      <c r="E29" s="209" t="s">
        <v>179</v>
      </c>
      <c r="F29" s="209"/>
      <c r="G29" s="209" t="s">
        <v>180</v>
      </c>
      <c r="H29" s="209"/>
      <c r="I29" s="209" t="s">
        <v>181</v>
      </c>
      <c r="J29" s="213"/>
    </row>
    <row r="30" spans="1:10">
      <c r="A30" s="208"/>
      <c r="B30" s="210"/>
      <c r="C30" s="37" t="s">
        <v>73</v>
      </c>
      <c r="D30" s="37" t="s">
        <v>74</v>
      </c>
      <c r="E30" s="38" t="s">
        <v>75</v>
      </c>
      <c r="F30" s="38" t="s">
        <v>76</v>
      </c>
      <c r="G30" s="38" t="s">
        <v>75</v>
      </c>
      <c r="H30" s="38" t="s">
        <v>76</v>
      </c>
      <c r="I30" s="38" t="s">
        <v>75</v>
      </c>
      <c r="J30" s="96" t="s">
        <v>76</v>
      </c>
    </row>
    <row r="31" spans="1:10" ht="25.5">
      <c r="A31" s="39">
        <v>1</v>
      </c>
      <c r="B31" s="97" t="s">
        <v>220</v>
      </c>
      <c r="C31" s="105" t="s">
        <v>216</v>
      </c>
      <c r="D31" s="98" t="s">
        <v>217</v>
      </c>
      <c r="E31" s="63">
        <v>48</v>
      </c>
      <c r="F31" s="98" t="s">
        <v>78</v>
      </c>
      <c r="G31" s="63">
        <v>48</v>
      </c>
      <c r="H31" s="98" t="s">
        <v>78</v>
      </c>
      <c r="I31" s="63">
        <v>48</v>
      </c>
      <c r="J31" s="99" t="s">
        <v>78</v>
      </c>
    </row>
    <row r="32" spans="1:10">
      <c r="A32" s="39"/>
      <c r="B32" s="63"/>
      <c r="C32" s="63"/>
      <c r="D32" s="63"/>
      <c r="E32" s="63"/>
      <c r="F32" s="63"/>
      <c r="G32" s="63"/>
      <c r="H32" s="63"/>
      <c r="I32" s="63"/>
      <c r="J32" s="100"/>
    </row>
    <row r="33" spans="1:10" ht="13.5" thickBot="1">
      <c r="A33" s="51"/>
      <c r="B33" s="64"/>
      <c r="C33" s="64"/>
      <c r="D33" s="64"/>
      <c r="E33" s="64"/>
      <c r="F33" s="64"/>
      <c r="G33" s="64"/>
      <c r="H33" s="64"/>
      <c r="I33" s="64"/>
      <c r="J33" s="101"/>
    </row>
    <row r="34" spans="1:10" ht="13.5" thickBo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</row>
    <row r="35" spans="1:10">
      <c r="A35" s="207" t="s">
        <v>69</v>
      </c>
      <c r="B35" s="209" t="s">
        <v>183</v>
      </c>
      <c r="C35" s="211" t="s">
        <v>80</v>
      </c>
      <c r="D35" s="211" t="s">
        <v>184</v>
      </c>
      <c r="E35" s="209" t="s">
        <v>82</v>
      </c>
      <c r="F35" s="209"/>
      <c r="G35" s="209" t="s">
        <v>114</v>
      </c>
      <c r="H35" s="209"/>
      <c r="I35" s="209"/>
      <c r="J35" s="227" t="s">
        <v>185</v>
      </c>
    </row>
    <row r="36" spans="1:10">
      <c r="A36" s="208"/>
      <c r="B36" s="210"/>
      <c r="C36" s="212"/>
      <c r="D36" s="212"/>
      <c r="E36" s="38" t="s">
        <v>83</v>
      </c>
      <c r="F36" s="38" t="s">
        <v>84</v>
      </c>
      <c r="G36" s="38" t="s">
        <v>115</v>
      </c>
      <c r="H36" s="38" t="s">
        <v>116</v>
      </c>
      <c r="I36" s="38" t="s">
        <v>117</v>
      </c>
      <c r="J36" s="228"/>
    </row>
    <row r="37" spans="1:10">
      <c r="A37" s="39">
        <v>1</v>
      </c>
      <c r="B37" s="70" t="s">
        <v>186</v>
      </c>
      <c r="C37" s="63">
        <v>2</v>
      </c>
      <c r="D37" s="63" t="s">
        <v>202</v>
      </c>
      <c r="E37" s="103" t="s">
        <v>32</v>
      </c>
      <c r="F37" s="63"/>
      <c r="G37" s="103" t="s">
        <v>32</v>
      </c>
      <c r="H37" s="63"/>
      <c r="I37" s="63"/>
      <c r="J37" s="100"/>
    </row>
    <row r="38" spans="1:10">
      <c r="A38" s="39">
        <v>2</v>
      </c>
      <c r="B38" s="70" t="s">
        <v>187</v>
      </c>
      <c r="C38" s="63">
        <v>4</v>
      </c>
      <c r="D38" s="63" t="s">
        <v>203</v>
      </c>
      <c r="E38" s="103" t="s">
        <v>32</v>
      </c>
      <c r="F38" s="63"/>
      <c r="G38" s="103" t="s">
        <v>32</v>
      </c>
      <c r="H38" s="63"/>
      <c r="I38" s="63"/>
      <c r="J38" s="100"/>
    </row>
    <row r="39" spans="1:10">
      <c r="A39" s="39">
        <v>3</v>
      </c>
      <c r="B39" s="70" t="s">
        <v>218</v>
      </c>
      <c r="C39" s="63">
        <v>1</v>
      </c>
      <c r="D39" s="63" t="s">
        <v>219</v>
      </c>
      <c r="E39" s="103" t="s">
        <v>32</v>
      </c>
      <c r="F39" s="63"/>
      <c r="G39" s="103" t="s">
        <v>32</v>
      </c>
      <c r="H39" s="63"/>
      <c r="I39" s="63"/>
      <c r="J39" s="100"/>
    </row>
    <row r="40" spans="1:10">
      <c r="A40" s="39">
        <v>4</v>
      </c>
      <c r="B40" s="70" t="s">
        <v>189</v>
      </c>
      <c r="C40" s="63">
        <v>1</v>
      </c>
      <c r="D40" s="63">
        <v>2151</v>
      </c>
      <c r="E40" s="103" t="s">
        <v>32</v>
      </c>
      <c r="F40" s="63"/>
      <c r="G40" s="103" t="s">
        <v>32</v>
      </c>
      <c r="H40" s="63"/>
      <c r="I40" s="63"/>
      <c r="J40" s="100"/>
    </row>
    <row r="41" spans="1:10">
      <c r="A41" s="39">
        <v>5</v>
      </c>
      <c r="B41" s="70" t="s">
        <v>190</v>
      </c>
      <c r="C41" s="63">
        <v>1</v>
      </c>
      <c r="D41" s="63">
        <v>4</v>
      </c>
      <c r="E41" s="103" t="s">
        <v>32</v>
      </c>
      <c r="F41" s="63"/>
      <c r="G41" s="103" t="s">
        <v>32</v>
      </c>
      <c r="H41" s="63"/>
      <c r="I41" s="63"/>
      <c r="J41" s="100"/>
    </row>
    <row r="42" spans="1:10">
      <c r="A42" s="39">
        <v>6</v>
      </c>
      <c r="B42" s="70" t="s">
        <v>191</v>
      </c>
      <c r="C42" s="63">
        <v>1</v>
      </c>
      <c r="D42" s="63">
        <v>90</v>
      </c>
      <c r="E42" s="103" t="s">
        <v>32</v>
      </c>
      <c r="F42" s="63"/>
      <c r="G42" s="103" t="s">
        <v>32</v>
      </c>
      <c r="H42" s="63"/>
      <c r="I42" s="63"/>
      <c r="J42" s="100"/>
    </row>
    <row r="43" spans="1:10">
      <c r="A43" s="39">
        <v>7</v>
      </c>
      <c r="B43" s="70" t="s">
        <v>192</v>
      </c>
      <c r="C43" s="63">
        <v>1</v>
      </c>
      <c r="D43" s="63">
        <v>56</v>
      </c>
      <c r="E43" s="103" t="s">
        <v>32</v>
      </c>
      <c r="F43" s="63"/>
      <c r="G43" s="103" t="s">
        <v>32</v>
      </c>
      <c r="H43" s="63"/>
      <c r="I43" s="63"/>
      <c r="J43" s="100"/>
    </row>
    <row r="44" spans="1:10">
      <c r="A44" s="39">
        <v>8</v>
      </c>
      <c r="B44" s="70" t="s">
        <v>193</v>
      </c>
      <c r="C44" s="63">
        <v>1</v>
      </c>
      <c r="D44" s="63">
        <v>450</v>
      </c>
      <c r="E44" s="103" t="s">
        <v>32</v>
      </c>
      <c r="F44" s="63"/>
      <c r="G44" s="103" t="s">
        <v>32</v>
      </c>
      <c r="H44" s="63"/>
      <c r="I44" s="63"/>
      <c r="J44" s="100"/>
    </row>
    <row r="45" spans="1:10">
      <c r="A45" s="39">
        <v>9</v>
      </c>
      <c r="B45" s="70" t="s">
        <v>194</v>
      </c>
      <c r="C45" s="63">
        <v>1</v>
      </c>
      <c r="D45" s="63">
        <v>27</v>
      </c>
      <c r="E45" s="103" t="s">
        <v>32</v>
      </c>
      <c r="F45" s="63"/>
      <c r="G45" s="103" t="s">
        <v>32</v>
      </c>
      <c r="H45" s="63"/>
      <c r="I45" s="63"/>
      <c r="J45" s="100"/>
    </row>
    <row r="46" spans="1:10">
      <c r="A46" s="39">
        <v>10</v>
      </c>
      <c r="B46" s="70" t="s">
        <v>195</v>
      </c>
      <c r="C46" s="63">
        <v>1</v>
      </c>
      <c r="D46" s="63">
        <v>120</v>
      </c>
      <c r="E46" s="103" t="s">
        <v>32</v>
      </c>
      <c r="F46" s="63"/>
      <c r="G46" s="103" t="s">
        <v>32</v>
      </c>
      <c r="H46" s="63"/>
      <c r="I46" s="63"/>
      <c r="J46" s="100"/>
    </row>
    <row r="47" spans="1:10">
      <c r="A47" s="39">
        <v>11</v>
      </c>
      <c r="B47" s="70" t="s">
        <v>196</v>
      </c>
      <c r="C47" s="63">
        <v>3</v>
      </c>
      <c r="D47" s="63">
        <v>210</v>
      </c>
      <c r="E47" s="103" t="s">
        <v>32</v>
      </c>
      <c r="F47" s="63"/>
      <c r="G47" s="103" t="s">
        <v>32</v>
      </c>
      <c r="H47" s="63"/>
      <c r="I47" s="63"/>
      <c r="J47" s="100"/>
    </row>
    <row r="48" spans="1:10">
      <c r="A48" s="39">
        <v>12</v>
      </c>
      <c r="B48" s="70" t="s">
        <v>197</v>
      </c>
      <c r="C48" s="63">
        <v>1</v>
      </c>
      <c r="D48" s="63">
        <v>15</v>
      </c>
      <c r="E48" s="103" t="s">
        <v>32</v>
      </c>
      <c r="F48" s="63"/>
      <c r="G48" s="103" t="s">
        <v>32</v>
      </c>
      <c r="H48" s="63"/>
      <c r="I48" s="63"/>
      <c r="J48" s="100"/>
    </row>
    <row r="49" spans="1:10">
      <c r="A49" s="39">
        <v>13</v>
      </c>
      <c r="B49" s="70" t="s">
        <v>198</v>
      </c>
      <c r="C49" s="63">
        <v>1</v>
      </c>
      <c r="D49" s="63">
        <v>27</v>
      </c>
      <c r="E49" s="103" t="s">
        <v>32</v>
      </c>
      <c r="F49" s="63"/>
      <c r="G49" s="103" t="s">
        <v>32</v>
      </c>
      <c r="H49" s="63"/>
      <c r="I49" s="63"/>
      <c r="J49" s="100"/>
    </row>
    <row r="50" spans="1:10">
      <c r="A50" s="39">
        <v>14</v>
      </c>
      <c r="B50" s="70" t="s">
        <v>199</v>
      </c>
      <c r="C50" s="63">
        <v>1</v>
      </c>
      <c r="D50" s="63">
        <v>6430</v>
      </c>
      <c r="E50" s="103" t="s">
        <v>32</v>
      </c>
      <c r="F50" s="63"/>
      <c r="G50" s="103" t="s">
        <v>32</v>
      </c>
      <c r="H50" s="63"/>
      <c r="I50" s="63"/>
      <c r="J50" s="100"/>
    </row>
    <row r="51" spans="1:10" ht="13.5" thickBot="1">
      <c r="A51" s="51">
        <v>15</v>
      </c>
      <c r="B51" s="80" t="s">
        <v>200</v>
      </c>
      <c r="C51" s="64">
        <v>2</v>
      </c>
      <c r="D51" s="64" t="s">
        <v>221</v>
      </c>
      <c r="E51" s="120" t="s">
        <v>32</v>
      </c>
      <c r="F51" s="64"/>
      <c r="G51" s="120" t="s">
        <v>32</v>
      </c>
      <c r="H51" s="64"/>
      <c r="I51" s="64"/>
      <c r="J51" s="101"/>
    </row>
  </sheetData>
  <mergeCells count="30">
    <mergeCell ref="A34:J34"/>
    <mergeCell ref="A35:A36"/>
    <mergeCell ref="B35:B36"/>
    <mergeCell ref="C35:C36"/>
    <mergeCell ref="D35:D36"/>
    <mergeCell ref="E35:F35"/>
    <mergeCell ref="G35:I35"/>
    <mergeCell ref="J35:J36"/>
    <mergeCell ref="A28:J28"/>
    <mergeCell ref="A29:A30"/>
    <mergeCell ref="B29:B30"/>
    <mergeCell ref="C29:D29"/>
    <mergeCell ref="E29:F29"/>
    <mergeCell ref="G29:H29"/>
    <mergeCell ref="I29:J29"/>
    <mergeCell ref="A7:J7"/>
    <mergeCell ref="A8:A9"/>
    <mergeCell ref="B8:B9"/>
    <mergeCell ref="C8:C9"/>
    <mergeCell ref="D8:D9"/>
    <mergeCell ref="E8:F8"/>
    <mergeCell ref="G8:I8"/>
    <mergeCell ref="J8:J9"/>
    <mergeCell ref="A1:J1"/>
    <mergeCell ref="A2:A3"/>
    <mergeCell ref="B2:B3"/>
    <mergeCell ref="C2:D2"/>
    <mergeCell ref="E2:F2"/>
    <mergeCell ref="G2:H2"/>
    <mergeCell ref="I2:J2"/>
  </mergeCells>
  <printOptions horizontalCentered="1"/>
  <pageMargins left="0.45" right="0.45" top="0.5" bottom="0.75" header="0.3" footer="0.3"/>
  <pageSetup paperSize="9" scale="87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C1:M91"/>
  <sheetViews>
    <sheetView showGridLines="0" topLeftCell="A69" workbookViewId="0">
      <selection activeCell="O55" sqref="O55"/>
    </sheetView>
  </sheetViews>
  <sheetFormatPr defaultRowHeight="15"/>
  <cols>
    <col min="3" max="3" width="5" style="1" customWidth="1"/>
    <col min="4" max="4" width="10.7109375" customWidth="1"/>
    <col min="5" max="5" width="13.7109375" customWidth="1"/>
    <col min="6" max="12" width="10.7109375" customWidth="1"/>
    <col min="13" max="13" width="5" customWidth="1"/>
    <col min="259" max="259" width="5" customWidth="1"/>
    <col min="260" max="260" width="10.7109375" customWidth="1"/>
    <col min="261" max="261" width="12.7109375" customWidth="1"/>
    <col min="262" max="268" width="10.7109375" customWidth="1"/>
    <col min="269" max="269" width="5" customWidth="1"/>
    <col min="515" max="515" width="5" customWidth="1"/>
    <col min="516" max="516" width="10.7109375" customWidth="1"/>
    <col min="517" max="517" width="12.7109375" customWidth="1"/>
    <col min="518" max="524" width="10.7109375" customWidth="1"/>
    <col min="525" max="525" width="5" customWidth="1"/>
    <col min="771" max="771" width="5" customWidth="1"/>
    <col min="772" max="772" width="10.7109375" customWidth="1"/>
    <col min="773" max="773" width="12.7109375" customWidth="1"/>
    <col min="774" max="780" width="10.7109375" customWidth="1"/>
    <col min="781" max="781" width="5" customWidth="1"/>
    <col min="1027" max="1027" width="5" customWidth="1"/>
    <col min="1028" max="1028" width="10.7109375" customWidth="1"/>
    <col min="1029" max="1029" width="12.7109375" customWidth="1"/>
    <col min="1030" max="1036" width="10.7109375" customWidth="1"/>
    <col min="1037" max="1037" width="5" customWidth="1"/>
    <col min="1283" max="1283" width="5" customWidth="1"/>
    <col min="1284" max="1284" width="10.7109375" customWidth="1"/>
    <col min="1285" max="1285" width="12.7109375" customWidth="1"/>
    <col min="1286" max="1292" width="10.7109375" customWidth="1"/>
    <col min="1293" max="1293" width="5" customWidth="1"/>
    <col min="1539" max="1539" width="5" customWidth="1"/>
    <col min="1540" max="1540" width="10.7109375" customWidth="1"/>
    <col min="1541" max="1541" width="12.7109375" customWidth="1"/>
    <col min="1542" max="1548" width="10.7109375" customWidth="1"/>
    <col min="1549" max="1549" width="5" customWidth="1"/>
    <col min="1795" max="1795" width="5" customWidth="1"/>
    <col min="1796" max="1796" width="10.7109375" customWidth="1"/>
    <col min="1797" max="1797" width="12.7109375" customWidth="1"/>
    <col min="1798" max="1804" width="10.7109375" customWidth="1"/>
    <col min="1805" max="1805" width="5" customWidth="1"/>
    <col min="2051" max="2051" width="5" customWidth="1"/>
    <col min="2052" max="2052" width="10.7109375" customWidth="1"/>
    <col min="2053" max="2053" width="12.7109375" customWidth="1"/>
    <col min="2054" max="2060" width="10.7109375" customWidth="1"/>
    <col min="2061" max="2061" width="5" customWidth="1"/>
    <col min="2307" max="2307" width="5" customWidth="1"/>
    <col min="2308" max="2308" width="10.7109375" customWidth="1"/>
    <col min="2309" max="2309" width="12.7109375" customWidth="1"/>
    <col min="2310" max="2316" width="10.7109375" customWidth="1"/>
    <col min="2317" max="2317" width="5" customWidth="1"/>
    <col min="2563" max="2563" width="5" customWidth="1"/>
    <col min="2564" max="2564" width="10.7109375" customWidth="1"/>
    <col min="2565" max="2565" width="12.7109375" customWidth="1"/>
    <col min="2566" max="2572" width="10.7109375" customWidth="1"/>
    <col min="2573" max="2573" width="5" customWidth="1"/>
    <col min="2819" max="2819" width="5" customWidth="1"/>
    <col min="2820" max="2820" width="10.7109375" customWidth="1"/>
    <col min="2821" max="2821" width="12.7109375" customWidth="1"/>
    <col min="2822" max="2828" width="10.7109375" customWidth="1"/>
    <col min="2829" max="2829" width="5" customWidth="1"/>
    <col min="3075" max="3075" width="5" customWidth="1"/>
    <col min="3076" max="3076" width="10.7109375" customWidth="1"/>
    <col min="3077" max="3077" width="12.7109375" customWidth="1"/>
    <col min="3078" max="3084" width="10.7109375" customWidth="1"/>
    <col min="3085" max="3085" width="5" customWidth="1"/>
    <col min="3331" max="3331" width="5" customWidth="1"/>
    <col min="3332" max="3332" width="10.7109375" customWidth="1"/>
    <col min="3333" max="3333" width="12.7109375" customWidth="1"/>
    <col min="3334" max="3340" width="10.7109375" customWidth="1"/>
    <col min="3341" max="3341" width="5" customWidth="1"/>
    <col min="3587" max="3587" width="5" customWidth="1"/>
    <col min="3588" max="3588" width="10.7109375" customWidth="1"/>
    <col min="3589" max="3589" width="12.7109375" customWidth="1"/>
    <col min="3590" max="3596" width="10.7109375" customWidth="1"/>
    <col min="3597" max="3597" width="5" customWidth="1"/>
    <col min="3843" max="3843" width="5" customWidth="1"/>
    <col min="3844" max="3844" width="10.7109375" customWidth="1"/>
    <col min="3845" max="3845" width="12.7109375" customWidth="1"/>
    <col min="3846" max="3852" width="10.7109375" customWidth="1"/>
    <col min="3853" max="3853" width="5" customWidth="1"/>
    <col min="4099" max="4099" width="5" customWidth="1"/>
    <col min="4100" max="4100" width="10.7109375" customWidth="1"/>
    <col min="4101" max="4101" width="12.7109375" customWidth="1"/>
    <col min="4102" max="4108" width="10.7109375" customWidth="1"/>
    <col min="4109" max="4109" width="5" customWidth="1"/>
    <col min="4355" max="4355" width="5" customWidth="1"/>
    <col min="4356" max="4356" width="10.7109375" customWidth="1"/>
    <col min="4357" max="4357" width="12.7109375" customWidth="1"/>
    <col min="4358" max="4364" width="10.7109375" customWidth="1"/>
    <col min="4365" max="4365" width="5" customWidth="1"/>
    <col min="4611" max="4611" width="5" customWidth="1"/>
    <col min="4612" max="4612" width="10.7109375" customWidth="1"/>
    <col min="4613" max="4613" width="12.7109375" customWidth="1"/>
    <col min="4614" max="4620" width="10.7109375" customWidth="1"/>
    <col min="4621" max="4621" width="5" customWidth="1"/>
    <col min="4867" max="4867" width="5" customWidth="1"/>
    <col min="4868" max="4868" width="10.7109375" customWidth="1"/>
    <col min="4869" max="4869" width="12.7109375" customWidth="1"/>
    <col min="4870" max="4876" width="10.7109375" customWidth="1"/>
    <col min="4877" max="4877" width="5" customWidth="1"/>
    <col min="5123" max="5123" width="5" customWidth="1"/>
    <col min="5124" max="5124" width="10.7109375" customWidth="1"/>
    <col min="5125" max="5125" width="12.7109375" customWidth="1"/>
    <col min="5126" max="5132" width="10.7109375" customWidth="1"/>
    <col min="5133" max="5133" width="5" customWidth="1"/>
    <col min="5379" max="5379" width="5" customWidth="1"/>
    <col min="5380" max="5380" width="10.7109375" customWidth="1"/>
    <col min="5381" max="5381" width="12.7109375" customWidth="1"/>
    <col min="5382" max="5388" width="10.7109375" customWidth="1"/>
    <col min="5389" max="5389" width="5" customWidth="1"/>
    <col min="5635" max="5635" width="5" customWidth="1"/>
    <col min="5636" max="5636" width="10.7109375" customWidth="1"/>
    <col min="5637" max="5637" width="12.7109375" customWidth="1"/>
    <col min="5638" max="5644" width="10.7109375" customWidth="1"/>
    <col min="5645" max="5645" width="5" customWidth="1"/>
    <col min="5891" max="5891" width="5" customWidth="1"/>
    <col min="5892" max="5892" width="10.7109375" customWidth="1"/>
    <col min="5893" max="5893" width="12.7109375" customWidth="1"/>
    <col min="5894" max="5900" width="10.7109375" customWidth="1"/>
    <col min="5901" max="5901" width="5" customWidth="1"/>
    <col min="6147" max="6147" width="5" customWidth="1"/>
    <col min="6148" max="6148" width="10.7109375" customWidth="1"/>
    <col min="6149" max="6149" width="12.7109375" customWidth="1"/>
    <col min="6150" max="6156" width="10.7109375" customWidth="1"/>
    <col min="6157" max="6157" width="5" customWidth="1"/>
    <col min="6403" max="6403" width="5" customWidth="1"/>
    <col min="6404" max="6404" width="10.7109375" customWidth="1"/>
    <col min="6405" max="6405" width="12.7109375" customWidth="1"/>
    <col min="6406" max="6412" width="10.7109375" customWidth="1"/>
    <col min="6413" max="6413" width="5" customWidth="1"/>
    <col min="6659" max="6659" width="5" customWidth="1"/>
    <col min="6660" max="6660" width="10.7109375" customWidth="1"/>
    <col min="6661" max="6661" width="12.7109375" customWidth="1"/>
    <col min="6662" max="6668" width="10.7109375" customWidth="1"/>
    <col min="6669" max="6669" width="5" customWidth="1"/>
    <col min="6915" max="6915" width="5" customWidth="1"/>
    <col min="6916" max="6916" width="10.7109375" customWidth="1"/>
    <col min="6917" max="6917" width="12.7109375" customWidth="1"/>
    <col min="6918" max="6924" width="10.7109375" customWidth="1"/>
    <col min="6925" max="6925" width="5" customWidth="1"/>
    <col min="7171" max="7171" width="5" customWidth="1"/>
    <col min="7172" max="7172" width="10.7109375" customWidth="1"/>
    <col min="7173" max="7173" width="12.7109375" customWidth="1"/>
    <col min="7174" max="7180" width="10.7109375" customWidth="1"/>
    <col min="7181" max="7181" width="5" customWidth="1"/>
    <col min="7427" max="7427" width="5" customWidth="1"/>
    <col min="7428" max="7428" width="10.7109375" customWidth="1"/>
    <col min="7429" max="7429" width="12.7109375" customWidth="1"/>
    <col min="7430" max="7436" width="10.7109375" customWidth="1"/>
    <col min="7437" max="7437" width="5" customWidth="1"/>
    <col min="7683" max="7683" width="5" customWidth="1"/>
    <col min="7684" max="7684" width="10.7109375" customWidth="1"/>
    <col min="7685" max="7685" width="12.7109375" customWidth="1"/>
    <col min="7686" max="7692" width="10.7109375" customWidth="1"/>
    <col min="7693" max="7693" width="5" customWidth="1"/>
    <col min="7939" max="7939" width="5" customWidth="1"/>
    <col min="7940" max="7940" width="10.7109375" customWidth="1"/>
    <col min="7941" max="7941" width="12.7109375" customWidth="1"/>
    <col min="7942" max="7948" width="10.7109375" customWidth="1"/>
    <col min="7949" max="7949" width="5" customWidth="1"/>
    <col min="8195" max="8195" width="5" customWidth="1"/>
    <col min="8196" max="8196" width="10.7109375" customWidth="1"/>
    <col min="8197" max="8197" width="12.7109375" customWidth="1"/>
    <col min="8198" max="8204" width="10.7109375" customWidth="1"/>
    <col min="8205" max="8205" width="5" customWidth="1"/>
    <col min="8451" max="8451" width="5" customWidth="1"/>
    <col min="8452" max="8452" width="10.7109375" customWidth="1"/>
    <col min="8453" max="8453" width="12.7109375" customWidth="1"/>
    <col min="8454" max="8460" width="10.7109375" customWidth="1"/>
    <col min="8461" max="8461" width="5" customWidth="1"/>
    <col min="8707" max="8707" width="5" customWidth="1"/>
    <col min="8708" max="8708" width="10.7109375" customWidth="1"/>
    <col min="8709" max="8709" width="12.7109375" customWidth="1"/>
    <col min="8710" max="8716" width="10.7109375" customWidth="1"/>
    <col min="8717" max="8717" width="5" customWidth="1"/>
    <col min="8963" max="8963" width="5" customWidth="1"/>
    <col min="8964" max="8964" width="10.7109375" customWidth="1"/>
    <col min="8965" max="8965" width="12.7109375" customWidth="1"/>
    <col min="8966" max="8972" width="10.7109375" customWidth="1"/>
    <col min="8973" max="8973" width="5" customWidth="1"/>
    <col min="9219" max="9219" width="5" customWidth="1"/>
    <col min="9220" max="9220" width="10.7109375" customWidth="1"/>
    <col min="9221" max="9221" width="12.7109375" customWidth="1"/>
    <col min="9222" max="9228" width="10.7109375" customWidth="1"/>
    <col min="9229" max="9229" width="5" customWidth="1"/>
    <col min="9475" max="9475" width="5" customWidth="1"/>
    <col min="9476" max="9476" width="10.7109375" customWidth="1"/>
    <col min="9477" max="9477" width="12.7109375" customWidth="1"/>
    <col min="9478" max="9484" width="10.7109375" customWidth="1"/>
    <col min="9485" max="9485" width="5" customWidth="1"/>
    <col min="9731" max="9731" width="5" customWidth="1"/>
    <col min="9732" max="9732" width="10.7109375" customWidth="1"/>
    <col min="9733" max="9733" width="12.7109375" customWidth="1"/>
    <col min="9734" max="9740" width="10.7109375" customWidth="1"/>
    <col min="9741" max="9741" width="5" customWidth="1"/>
    <col min="9987" max="9987" width="5" customWidth="1"/>
    <col min="9988" max="9988" width="10.7109375" customWidth="1"/>
    <col min="9989" max="9989" width="12.7109375" customWidth="1"/>
    <col min="9990" max="9996" width="10.7109375" customWidth="1"/>
    <col min="9997" max="9997" width="5" customWidth="1"/>
    <col min="10243" max="10243" width="5" customWidth="1"/>
    <col min="10244" max="10244" width="10.7109375" customWidth="1"/>
    <col min="10245" max="10245" width="12.7109375" customWidth="1"/>
    <col min="10246" max="10252" width="10.7109375" customWidth="1"/>
    <col min="10253" max="10253" width="5" customWidth="1"/>
    <col min="10499" max="10499" width="5" customWidth="1"/>
    <col min="10500" max="10500" width="10.7109375" customWidth="1"/>
    <col min="10501" max="10501" width="12.7109375" customWidth="1"/>
    <col min="10502" max="10508" width="10.7109375" customWidth="1"/>
    <col min="10509" max="10509" width="5" customWidth="1"/>
    <col min="10755" max="10755" width="5" customWidth="1"/>
    <col min="10756" max="10756" width="10.7109375" customWidth="1"/>
    <col min="10757" max="10757" width="12.7109375" customWidth="1"/>
    <col min="10758" max="10764" width="10.7109375" customWidth="1"/>
    <col min="10765" max="10765" width="5" customWidth="1"/>
    <col min="11011" max="11011" width="5" customWidth="1"/>
    <col min="11012" max="11012" width="10.7109375" customWidth="1"/>
    <col min="11013" max="11013" width="12.7109375" customWidth="1"/>
    <col min="11014" max="11020" width="10.7109375" customWidth="1"/>
    <col min="11021" max="11021" width="5" customWidth="1"/>
    <col min="11267" max="11267" width="5" customWidth="1"/>
    <col min="11268" max="11268" width="10.7109375" customWidth="1"/>
    <col min="11269" max="11269" width="12.7109375" customWidth="1"/>
    <col min="11270" max="11276" width="10.7109375" customWidth="1"/>
    <col min="11277" max="11277" width="5" customWidth="1"/>
    <col min="11523" max="11523" width="5" customWidth="1"/>
    <col min="11524" max="11524" width="10.7109375" customWidth="1"/>
    <col min="11525" max="11525" width="12.7109375" customWidth="1"/>
    <col min="11526" max="11532" width="10.7109375" customWidth="1"/>
    <col min="11533" max="11533" width="5" customWidth="1"/>
    <col min="11779" max="11779" width="5" customWidth="1"/>
    <col min="11780" max="11780" width="10.7109375" customWidth="1"/>
    <col min="11781" max="11781" width="12.7109375" customWidth="1"/>
    <col min="11782" max="11788" width="10.7109375" customWidth="1"/>
    <col min="11789" max="11789" width="5" customWidth="1"/>
    <col min="12035" max="12035" width="5" customWidth="1"/>
    <col min="12036" max="12036" width="10.7109375" customWidth="1"/>
    <col min="12037" max="12037" width="12.7109375" customWidth="1"/>
    <col min="12038" max="12044" width="10.7109375" customWidth="1"/>
    <col min="12045" max="12045" width="5" customWidth="1"/>
    <col min="12291" max="12291" width="5" customWidth="1"/>
    <col min="12292" max="12292" width="10.7109375" customWidth="1"/>
    <col min="12293" max="12293" width="12.7109375" customWidth="1"/>
    <col min="12294" max="12300" width="10.7109375" customWidth="1"/>
    <col min="12301" max="12301" width="5" customWidth="1"/>
    <col min="12547" max="12547" width="5" customWidth="1"/>
    <col min="12548" max="12548" width="10.7109375" customWidth="1"/>
    <col min="12549" max="12549" width="12.7109375" customWidth="1"/>
    <col min="12550" max="12556" width="10.7109375" customWidth="1"/>
    <col min="12557" max="12557" width="5" customWidth="1"/>
    <col min="12803" max="12803" width="5" customWidth="1"/>
    <col min="12804" max="12804" width="10.7109375" customWidth="1"/>
    <col min="12805" max="12805" width="12.7109375" customWidth="1"/>
    <col min="12806" max="12812" width="10.7109375" customWidth="1"/>
    <col min="12813" max="12813" width="5" customWidth="1"/>
    <col min="13059" max="13059" width="5" customWidth="1"/>
    <col min="13060" max="13060" width="10.7109375" customWidth="1"/>
    <col min="13061" max="13061" width="12.7109375" customWidth="1"/>
    <col min="13062" max="13068" width="10.7109375" customWidth="1"/>
    <col min="13069" max="13069" width="5" customWidth="1"/>
    <col min="13315" max="13315" width="5" customWidth="1"/>
    <col min="13316" max="13316" width="10.7109375" customWidth="1"/>
    <col min="13317" max="13317" width="12.7109375" customWidth="1"/>
    <col min="13318" max="13324" width="10.7109375" customWidth="1"/>
    <col min="13325" max="13325" width="5" customWidth="1"/>
    <col min="13571" max="13571" width="5" customWidth="1"/>
    <col min="13572" max="13572" width="10.7109375" customWidth="1"/>
    <col min="13573" max="13573" width="12.7109375" customWidth="1"/>
    <col min="13574" max="13580" width="10.7109375" customWidth="1"/>
    <col min="13581" max="13581" width="5" customWidth="1"/>
    <col min="13827" max="13827" width="5" customWidth="1"/>
    <col min="13828" max="13828" width="10.7109375" customWidth="1"/>
    <col min="13829" max="13829" width="12.7109375" customWidth="1"/>
    <col min="13830" max="13836" width="10.7109375" customWidth="1"/>
    <col min="13837" max="13837" width="5" customWidth="1"/>
    <col min="14083" max="14083" width="5" customWidth="1"/>
    <col min="14084" max="14084" width="10.7109375" customWidth="1"/>
    <col min="14085" max="14085" width="12.7109375" customWidth="1"/>
    <col min="14086" max="14092" width="10.7109375" customWidth="1"/>
    <col min="14093" max="14093" width="5" customWidth="1"/>
    <col min="14339" max="14339" width="5" customWidth="1"/>
    <col min="14340" max="14340" width="10.7109375" customWidth="1"/>
    <col min="14341" max="14341" width="12.7109375" customWidth="1"/>
    <col min="14342" max="14348" width="10.7109375" customWidth="1"/>
    <col min="14349" max="14349" width="5" customWidth="1"/>
    <col min="14595" max="14595" width="5" customWidth="1"/>
    <col min="14596" max="14596" width="10.7109375" customWidth="1"/>
    <col min="14597" max="14597" width="12.7109375" customWidth="1"/>
    <col min="14598" max="14604" width="10.7109375" customWidth="1"/>
    <col min="14605" max="14605" width="5" customWidth="1"/>
    <col min="14851" max="14851" width="5" customWidth="1"/>
    <col min="14852" max="14852" width="10.7109375" customWidth="1"/>
    <col min="14853" max="14853" width="12.7109375" customWidth="1"/>
    <col min="14854" max="14860" width="10.7109375" customWidth="1"/>
    <col min="14861" max="14861" width="5" customWidth="1"/>
    <col min="15107" max="15107" width="5" customWidth="1"/>
    <col min="15108" max="15108" width="10.7109375" customWidth="1"/>
    <col min="15109" max="15109" width="12.7109375" customWidth="1"/>
    <col min="15110" max="15116" width="10.7109375" customWidth="1"/>
    <col min="15117" max="15117" width="5" customWidth="1"/>
    <col min="15363" max="15363" width="5" customWidth="1"/>
    <col min="15364" max="15364" width="10.7109375" customWidth="1"/>
    <col min="15365" max="15365" width="12.7109375" customWidth="1"/>
    <col min="15366" max="15372" width="10.7109375" customWidth="1"/>
    <col min="15373" max="15373" width="5" customWidth="1"/>
    <col min="15619" max="15619" width="5" customWidth="1"/>
    <col min="15620" max="15620" width="10.7109375" customWidth="1"/>
    <col min="15621" max="15621" width="12.7109375" customWidth="1"/>
    <col min="15622" max="15628" width="10.7109375" customWidth="1"/>
    <col min="15629" max="15629" width="5" customWidth="1"/>
    <col min="15875" max="15875" width="5" customWidth="1"/>
    <col min="15876" max="15876" width="10.7109375" customWidth="1"/>
    <col min="15877" max="15877" width="12.7109375" customWidth="1"/>
    <col min="15878" max="15884" width="10.7109375" customWidth="1"/>
    <col min="15885" max="15885" width="5" customWidth="1"/>
    <col min="16131" max="16131" width="5" customWidth="1"/>
    <col min="16132" max="16132" width="10.7109375" customWidth="1"/>
    <col min="16133" max="16133" width="12.7109375" customWidth="1"/>
    <col min="16134" max="16140" width="10.7109375" customWidth="1"/>
    <col min="16141" max="16141" width="5" customWidth="1"/>
  </cols>
  <sheetData>
    <row r="1" spans="3:13" ht="56.25" customHeight="1" thickBot="1"/>
    <row r="2" spans="3:13" ht="54.75" customHeight="1" thickTop="1" thickBot="1">
      <c r="H2" s="2" t="s">
        <v>222</v>
      </c>
    </row>
    <row r="3" spans="3:13" ht="63" customHeight="1" thickTop="1">
      <c r="C3" s="151" t="s">
        <v>223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3:13" ht="51" customHeight="1">
      <c r="C4" s="151" t="s">
        <v>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3:13" ht="33.75" customHeight="1" thickBot="1">
      <c r="C5" s="152" t="s">
        <v>3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3:13" ht="20.100000000000001" customHeight="1">
      <c r="C6" s="3" t="s">
        <v>4</v>
      </c>
      <c r="D6" s="153" t="s">
        <v>3</v>
      </c>
      <c r="E6" s="154"/>
      <c r="F6" s="154"/>
      <c r="G6" s="155"/>
      <c r="H6" s="4" t="s">
        <v>5</v>
      </c>
      <c r="I6" s="4" t="s">
        <v>6</v>
      </c>
      <c r="J6" s="156" t="s">
        <v>7</v>
      </c>
      <c r="K6" s="156"/>
      <c r="L6" s="156"/>
      <c r="M6" s="157"/>
    </row>
    <row r="7" spans="3:13" ht="33" customHeight="1">
      <c r="C7" s="5">
        <v>1</v>
      </c>
      <c r="D7" s="145" t="s">
        <v>224</v>
      </c>
      <c r="E7" s="146"/>
      <c r="F7" s="146"/>
      <c r="G7" s="147"/>
      <c r="H7" s="6"/>
      <c r="I7" s="6"/>
      <c r="J7" s="148"/>
      <c r="K7" s="149"/>
      <c r="L7" s="149"/>
      <c r="M7" s="150"/>
    </row>
    <row r="8" spans="3:13" ht="20.100000000000001" customHeight="1">
      <c r="C8" s="5">
        <v>2</v>
      </c>
      <c r="D8" s="158"/>
      <c r="E8" s="159"/>
      <c r="F8" s="159"/>
      <c r="G8" s="160"/>
      <c r="H8" s="6"/>
      <c r="I8" s="6"/>
      <c r="J8" s="161"/>
      <c r="K8" s="161"/>
      <c r="L8" s="161"/>
      <c r="M8" s="162"/>
    </row>
    <row r="9" spans="3:13" ht="20.100000000000001" customHeight="1">
      <c r="C9" s="5">
        <v>3</v>
      </c>
      <c r="D9" s="158"/>
      <c r="E9" s="159"/>
      <c r="F9" s="159"/>
      <c r="G9" s="160"/>
      <c r="H9" s="6"/>
      <c r="I9" s="6"/>
      <c r="J9" s="161"/>
      <c r="K9" s="161"/>
      <c r="L9" s="161"/>
      <c r="M9" s="162"/>
    </row>
    <row r="10" spans="3:13" ht="20.100000000000001" customHeight="1">
      <c r="C10" s="5">
        <v>4</v>
      </c>
      <c r="D10" s="158"/>
      <c r="E10" s="159"/>
      <c r="F10" s="159"/>
      <c r="G10" s="160"/>
      <c r="H10" s="6"/>
      <c r="I10" s="6"/>
      <c r="J10" s="161"/>
      <c r="K10" s="161"/>
      <c r="L10" s="161"/>
      <c r="M10" s="162"/>
    </row>
    <row r="11" spans="3:13" ht="20.100000000000001" customHeight="1">
      <c r="C11" s="5">
        <v>5</v>
      </c>
      <c r="D11" s="158"/>
      <c r="E11" s="159"/>
      <c r="F11" s="159"/>
      <c r="G11" s="160"/>
      <c r="H11" s="6"/>
      <c r="I11" s="6"/>
      <c r="J11" s="161"/>
      <c r="K11" s="161"/>
      <c r="L11" s="161"/>
      <c r="M11" s="162"/>
    </row>
    <row r="12" spans="3:13" ht="20.100000000000001" customHeight="1">
      <c r="C12" s="5">
        <v>6</v>
      </c>
      <c r="D12" s="158"/>
      <c r="E12" s="159"/>
      <c r="F12" s="159"/>
      <c r="G12" s="160"/>
      <c r="H12" s="7"/>
      <c r="I12" s="7"/>
      <c r="J12" s="161"/>
      <c r="K12" s="161"/>
      <c r="L12" s="161"/>
      <c r="M12" s="162"/>
    </row>
    <row r="13" spans="3:13" ht="20.100000000000001" customHeight="1">
      <c r="C13" s="5">
        <v>7</v>
      </c>
      <c r="D13" s="158"/>
      <c r="E13" s="159"/>
      <c r="F13" s="159"/>
      <c r="G13" s="160"/>
      <c r="H13" s="7"/>
      <c r="I13" s="7"/>
      <c r="J13" s="161"/>
      <c r="K13" s="161"/>
      <c r="L13" s="161"/>
      <c r="M13" s="162"/>
    </row>
    <row r="14" spans="3:13" ht="20.100000000000001" customHeight="1">
      <c r="C14" s="5">
        <v>8</v>
      </c>
      <c r="D14" s="158"/>
      <c r="E14" s="159"/>
      <c r="F14" s="159"/>
      <c r="G14" s="160"/>
      <c r="H14" s="7"/>
      <c r="I14" s="7"/>
      <c r="J14" s="161"/>
      <c r="K14" s="161"/>
      <c r="L14" s="161"/>
      <c r="M14" s="162"/>
    </row>
    <row r="15" spans="3:13" ht="20.100000000000001" customHeight="1">
      <c r="C15" s="5">
        <v>9</v>
      </c>
      <c r="D15" s="158"/>
      <c r="E15" s="159"/>
      <c r="F15" s="159"/>
      <c r="G15" s="160"/>
      <c r="H15" s="7"/>
      <c r="I15" s="7"/>
      <c r="J15" s="161"/>
      <c r="K15" s="161"/>
      <c r="L15" s="161"/>
      <c r="M15" s="162"/>
    </row>
    <row r="16" spans="3:13" ht="20.100000000000001" customHeight="1" thickBot="1">
      <c r="C16" s="8">
        <v>10</v>
      </c>
      <c r="D16" s="163"/>
      <c r="E16" s="164"/>
      <c r="F16" s="164"/>
      <c r="G16" s="165"/>
      <c r="H16" s="9"/>
      <c r="I16" s="9"/>
      <c r="J16" s="166"/>
      <c r="K16" s="166"/>
      <c r="L16" s="166"/>
      <c r="M16" s="167"/>
    </row>
    <row r="17" spans="3:13" ht="84" customHeight="1">
      <c r="C17" s="10"/>
      <c r="D17" s="11"/>
      <c r="E17" s="11"/>
      <c r="F17" s="11"/>
      <c r="G17" s="11"/>
      <c r="H17" s="12"/>
      <c r="I17" s="12"/>
      <c r="J17" s="10"/>
      <c r="K17" s="10"/>
      <c r="L17" s="10"/>
      <c r="M17" s="10"/>
    </row>
    <row r="18" spans="3:13" ht="33.75" customHeight="1">
      <c r="C18" s="152" t="s">
        <v>225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3:13" s="13" customFormat="1" ht="45" customHeight="1" thickBot="1">
      <c r="C19" s="168" t="s">
        <v>226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3:13" ht="20.100000000000001" customHeight="1">
      <c r="C20" s="169" t="s">
        <v>4</v>
      </c>
      <c r="D20" s="171" t="s">
        <v>11</v>
      </c>
      <c r="E20" s="172"/>
      <c r="F20" s="171" t="s">
        <v>12</v>
      </c>
      <c r="G20" s="175"/>
      <c r="H20" s="175"/>
      <c r="I20" s="175"/>
      <c r="J20" s="172"/>
      <c r="K20" s="153" t="s">
        <v>13</v>
      </c>
      <c r="L20" s="154"/>
      <c r="M20" s="177"/>
    </row>
    <row r="21" spans="3:13" ht="20.100000000000001" customHeight="1">
      <c r="C21" s="170"/>
      <c r="D21" s="173"/>
      <c r="E21" s="174"/>
      <c r="F21" s="173"/>
      <c r="G21" s="176"/>
      <c r="H21" s="176"/>
      <c r="I21" s="176"/>
      <c r="J21" s="174"/>
      <c r="K21" s="14" t="s">
        <v>14</v>
      </c>
      <c r="L21" s="14" t="s">
        <v>15</v>
      </c>
      <c r="M21" s="15" t="s">
        <v>16</v>
      </c>
    </row>
    <row r="22" spans="3:13" ht="48.75" customHeight="1">
      <c r="C22" s="16">
        <v>1</v>
      </c>
      <c r="D22" s="178" t="s">
        <v>17</v>
      </c>
      <c r="E22" s="179"/>
      <c r="F22" s="178" t="s">
        <v>227</v>
      </c>
      <c r="G22" s="180"/>
      <c r="H22" s="180"/>
      <c r="I22" s="180"/>
      <c r="J22" s="179"/>
      <c r="K22" s="17">
        <v>5</v>
      </c>
      <c r="L22" s="18">
        <f>(11/7)*(K22/5)</f>
        <v>1.5714285714285714</v>
      </c>
      <c r="M22" s="19"/>
    </row>
    <row r="23" spans="3:13" ht="63" customHeight="1">
      <c r="C23" s="20">
        <v>2</v>
      </c>
      <c r="D23" s="178" t="s">
        <v>19</v>
      </c>
      <c r="E23" s="179"/>
      <c r="F23" s="178" t="s">
        <v>228</v>
      </c>
      <c r="G23" s="180"/>
      <c r="H23" s="180"/>
      <c r="I23" s="180"/>
      <c r="J23" s="179"/>
      <c r="K23" s="17">
        <v>3</v>
      </c>
      <c r="L23" s="18">
        <f>(11/7)*(K23/5)</f>
        <v>0.94285714285714284</v>
      </c>
      <c r="M23" s="19"/>
    </row>
    <row r="24" spans="3:13" ht="34.5" customHeight="1">
      <c r="C24" s="20">
        <v>3</v>
      </c>
      <c r="D24" s="178" t="s">
        <v>21</v>
      </c>
      <c r="E24" s="179"/>
      <c r="F24" s="178" t="s">
        <v>229</v>
      </c>
      <c r="G24" s="180"/>
      <c r="H24" s="180"/>
      <c r="I24" s="180"/>
      <c r="J24" s="179"/>
      <c r="K24" s="7">
        <v>1</v>
      </c>
      <c r="L24" s="18">
        <f>(11/7)*(K24/5)</f>
        <v>0.31428571428571428</v>
      </c>
      <c r="M24" s="19"/>
    </row>
    <row r="25" spans="3:13" ht="33" customHeight="1" thickBot="1">
      <c r="C25" s="21">
        <v>4</v>
      </c>
      <c r="D25" s="185" t="s">
        <v>23</v>
      </c>
      <c r="E25" s="186"/>
      <c r="F25" s="185" t="s">
        <v>24</v>
      </c>
      <c r="G25" s="187"/>
      <c r="H25" s="187"/>
      <c r="I25" s="187"/>
      <c r="J25" s="186"/>
      <c r="K25" s="22">
        <v>0</v>
      </c>
      <c r="L25" s="22">
        <v>0</v>
      </c>
      <c r="M25" s="23"/>
    </row>
    <row r="26" spans="3:13" s="24" customFormat="1" ht="57" customHeight="1">
      <c r="C26" s="188" t="s">
        <v>25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3:13" s="25" customFormat="1" ht="33.75" customHeight="1" thickBot="1">
      <c r="C27" s="189" t="s">
        <v>230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3:13" s="25" customFormat="1" ht="15" customHeight="1">
      <c r="C28" s="26" t="s">
        <v>27</v>
      </c>
      <c r="D28" s="27" t="s">
        <v>28</v>
      </c>
      <c r="E28" s="191" t="s">
        <v>29</v>
      </c>
      <c r="F28" s="192"/>
      <c r="G28" s="192"/>
      <c r="H28" s="193" t="s">
        <v>30</v>
      </c>
      <c r="I28" s="193"/>
      <c r="J28" s="193"/>
      <c r="K28" s="193"/>
      <c r="L28" s="193"/>
      <c r="M28" s="194"/>
    </row>
    <row r="29" spans="3:13" s="25" customFormat="1" ht="19.5" customHeight="1">
      <c r="C29" s="28" t="s">
        <v>231</v>
      </c>
      <c r="D29" s="29" t="s">
        <v>32</v>
      </c>
      <c r="E29" s="195" t="s">
        <v>232</v>
      </c>
      <c r="F29" s="196"/>
      <c r="G29" s="196"/>
      <c r="H29" s="196"/>
      <c r="I29" s="196"/>
      <c r="J29" s="196"/>
      <c r="K29" s="196"/>
      <c r="L29" s="196"/>
      <c r="M29" s="197"/>
    </row>
    <row r="30" spans="3:13" s="25" customFormat="1" ht="36" customHeight="1">
      <c r="C30" s="30"/>
      <c r="D30" s="31"/>
      <c r="E30" s="178" t="s">
        <v>183</v>
      </c>
      <c r="F30" s="180"/>
      <c r="G30" s="179"/>
      <c r="H30" s="178" t="s">
        <v>233</v>
      </c>
      <c r="I30" s="180"/>
      <c r="J30" s="180"/>
      <c r="K30" s="180"/>
      <c r="L30" s="180"/>
      <c r="M30" s="184"/>
    </row>
    <row r="31" spans="3:13" s="25" customFormat="1" ht="21" customHeight="1">
      <c r="C31" s="30"/>
      <c r="D31" s="31"/>
      <c r="E31" s="178" t="s">
        <v>234</v>
      </c>
      <c r="F31" s="180" t="s">
        <v>37</v>
      </c>
      <c r="G31" s="179" t="s">
        <v>37</v>
      </c>
      <c r="H31" s="178" t="s">
        <v>235</v>
      </c>
      <c r="I31" s="180" t="s">
        <v>39</v>
      </c>
      <c r="J31" s="180" t="s">
        <v>39</v>
      </c>
      <c r="K31" s="180" t="s">
        <v>39</v>
      </c>
      <c r="L31" s="180" t="s">
        <v>39</v>
      </c>
      <c r="M31" s="184" t="s">
        <v>39</v>
      </c>
    </row>
    <row r="32" spans="3:13" s="25" customFormat="1" ht="21.75" customHeight="1">
      <c r="C32" s="30"/>
      <c r="D32" s="31"/>
      <c r="E32" s="181" t="s">
        <v>236</v>
      </c>
      <c r="F32" s="182" t="s">
        <v>41</v>
      </c>
      <c r="G32" s="183" t="s">
        <v>41</v>
      </c>
      <c r="H32" s="178" t="s">
        <v>237</v>
      </c>
      <c r="I32" s="180" t="s">
        <v>43</v>
      </c>
      <c r="J32" s="180" t="s">
        <v>43</v>
      </c>
      <c r="K32" s="180" t="s">
        <v>43</v>
      </c>
      <c r="L32" s="180" t="s">
        <v>43</v>
      </c>
      <c r="M32" s="184" t="s">
        <v>43</v>
      </c>
    </row>
    <row r="33" spans="3:13" s="25" customFormat="1" ht="35.25" customHeight="1">
      <c r="C33" s="30"/>
      <c r="D33" s="31"/>
      <c r="E33" s="178" t="s">
        <v>238</v>
      </c>
      <c r="F33" s="180" t="s">
        <v>45</v>
      </c>
      <c r="G33" s="179" t="s">
        <v>45</v>
      </c>
      <c r="H33" s="178" t="s">
        <v>239</v>
      </c>
      <c r="I33" s="180" t="s">
        <v>46</v>
      </c>
      <c r="J33" s="180" t="s">
        <v>46</v>
      </c>
      <c r="K33" s="180" t="s">
        <v>46</v>
      </c>
      <c r="L33" s="180" t="s">
        <v>46</v>
      </c>
      <c r="M33" s="184" t="s">
        <v>46</v>
      </c>
    </row>
    <row r="34" spans="3:13" s="25" customFormat="1" ht="18.75" customHeight="1">
      <c r="C34" s="30"/>
      <c r="D34" s="106" t="s">
        <v>240</v>
      </c>
      <c r="E34" s="195" t="s">
        <v>241</v>
      </c>
      <c r="F34" s="196"/>
      <c r="G34" s="196"/>
      <c r="H34" s="196"/>
      <c r="I34" s="196"/>
      <c r="J34" s="196"/>
      <c r="K34" s="196"/>
      <c r="L34" s="196"/>
      <c r="M34" s="197"/>
    </row>
    <row r="35" spans="3:13" s="25" customFormat="1" ht="20.25" customHeight="1">
      <c r="C35" s="30"/>
      <c r="D35" s="32"/>
      <c r="E35" s="178" t="s">
        <v>242</v>
      </c>
      <c r="F35" s="180" t="s">
        <v>52</v>
      </c>
      <c r="G35" s="179" t="s">
        <v>52</v>
      </c>
      <c r="H35" s="178" t="s">
        <v>243</v>
      </c>
      <c r="I35" s="180" t="s">
        <v>54</v>
      </c>
      <c r="J35" s="180" t="s">
        <v>54</v>
      </c>
      <c r="K35" s="180" t="s">
        <v>54</v>
      </c>
      <c r="L35" s="180" t="s">
        <v>54</v>
      </c>
      <c r="M35" s="184" t="s">
        <v>54</v>
      </c>
    </row>
    <row r="36" spans="3:13" s="25" customFormat="1" ht="51.75" customHeight="1">
      <c r="C36" s="30"/>
      <c r="D36" s="32"/>
      <c r="E36" s="178" t="s">
        <v>244</v>
      </c>
      <c r="F36" s="180" t="s">
        <v>56</v>
      </c>
      <c r="G36" s="179" t="s">
        <v>56</v>
      </c>
      <c r="H36" s="178" t="s">
        <v>245</v>
      </c>
      <c r="I36" s="180" t="s">
        <v>57</v>
      </c>
      <c r="J36" s="180" t="s">
        <v>57</v>
      </c>
      <c r="K36" s="180" t="s">
        <v>57</v>
      </c>
      <c r="L36" s="180" t="s">
        <v>57</v>
      </c>
      <c r="M36" s="184" t="s">
        <v>57</v>
      </c>
    </row>
    <row r="37" spans="3:13" s="25" customFormat="1" ht="35.25" customHeight="1">
      <c r="C37" s="30"/>
      <c r="D37" s="32"/>
      <c r="E37" s="178" t="s">
        <v>246</v>
      </c>
      <c r="F37" s="180"/>
      <c r="G37" s="180"/>
      <c r="H37" s="178" t="s">
        <v>247</v>
      </c>
      <c r="I37" s="180"/>
      <c r="J37" s="180"/>
      <c r="K37" s="180"/>
      <c r="L37" s="180"/>
      <c r="M37" s="184"/>
    </row>
    <row r="38" spans="3:13" s="25" customFormat="1" ht="21.75" customHeight="1">
      <c r="C38" s="30"/>
      <c r="D38" s="94" t="s">
        <v>248</v>
      </c>
      <c r="E38" s="198" t="s">
        <v>249</v>
      </c>
      <c r="F38" s="199"/>
      <c r="G38" s="199"/>
      <c r="H38" s="199"/>
      <c r="I38" s="199"/>
      <c r="J38" s="199"/>
      <c r="K38" s="199"/>
      <c r="L38" s="199"/>
      <c r="M38" s="200"/>
    </row>
    <row r="39" spans="3:13" s="25" customFormat="1" ht="21" customHeight="1">
      <c r="C39" s="30"/>
      <c r="D39" s="32"/>
      <c r="E39" s="201" t="s">
        <v>250</v>
      </c>
      <c r="F39" s="202"/>
      <c r="G39" s="203"/>
      <c r="H39" s="201" t="s">
        <v>251</v>
      </c>
      <c r="I39" s="202"/>
      <c r="J39" s="202"/>
      <c r="K39" s="202"/>
      <c r="L39" s="202"/>
      <c r="M39" s="230"/>
    </row>
    <row r="40" spans="3:13" s="25" customFormat="1" ht="21" customHeight="1">
      <c r="C40" s="30"/>
      <c r="D40" s="32"/>
      <c r="E40" s="201" t="s">
        <v>252</v>
      </c>
      <c r="F40" s="202" t="s">
        <v>252</v>
      </c>
      <c r="G40" s="203" t="s">
        <v>252</v>
      </c>
      <c r="H40" s="201" t="s">
        <v>253</v>
      </c>
      <c r="I40" s="202" t="s">
        <v>253</v>
      </c>
      <c r="J40" s="202" t="s">
        <v>253</v>
      </c>
      <c r="K40" s="202" t="s">
        <v>253</v>
      </c>
      <c r="L40" s="202" t="s">
        <v>253</v>
      </c>
      <c r="M40" s="230" t="s">
        <v>253</v>
      </c>
    </row>
    <row r="41" spans="3:13" s="25" customFormat="1" ht="33.75" customHeight="1">
      <c r="C41" s="30"/>
      <c r="D41" s="32"/>
      <c r="E41" s="201" t="s">
        <v>254</v>
      </c>
      <c r="F41" s="202" t="s">
        <v>254</v>
      </c>
      <c r="G41" s="203" t="s">
        <v>254</v>
      </c>
      <c r="H41" s="145" t="s">
        <v>255</v>
      </c>
      <c r="I41" s="146" t="s">
        <v>255</v>
      </c>
      <c r="J41" s="146" t="s">
        <v>255</v>
      </c>
      <c r="K41" s="146" t="s">
        <v>255</v>
      </c>
      <c r="L41" s="146" t="s">
        <v>255</v>
      </c>
      <c r="M41" s="229" t="s">
        <v>255</v>
      </c>
    </row>
    <row r="42" spans="3:13" s="25" customFormat="1" ht="21.75" customHeight="1">
      <c r="C42" s="30"/>
      <c r="D42" s="32"/>
      <c r="E42" s="201" t="s">
        <v>256</v>
      </c>
      <c r="F42" s="202" t="s">
        <v>256</v>
      </c>
      <c r="G42" s="203" t="s">
        <v>256</v>
      </c>
      <c r="H42" s="201" t="s">
        <v>257</v>
      </c>
      <c r="I42" s="202" t="s">
        <v>257</v>
      </c>
      <c r="J42" s="202" t="s">
        <v>257</v>
      </c>
      <c r="K42" s="202" t="s">
        <v>257</v>
      </c>
      <c r="L42" s="202" t="s">
        <v>257</v>
      </c>
      <c r="M42" s="230" t="s">
        <v>257</v>
      </c>
    </row>
    <row r="43" spans="3:13" s="25" customFormat="1" ht="33.75" customHeight="1">
      <c r="C43" s="30"/>
      <c r="D43" s="32"/>
      <c r="E43" s="201" t="s">
        <v>258</v>
      </c>
      <c r="F43" s="202" t="s">
        <v>258</v>
      </c>
      <c r="G43" s="203" t="s">
        <v>258</v>
      </c>
      <c r="H43" s="145" t="s">
        <v>259</v>
      </c>
      <c r="I43" s="146" t="s">
        <v>259</v>
      </c>
      <c r="J43" s="146" t="s">
        <v>259</v>
      </c>
      <c r="K43" s="146" t="s">
        <v>259</v>
      </c>
      <c r="L43" s="146" t="s">
        <v>259</v>
      </c>
      <c r="M43" s="229" t="s">
        <v>259</v>
      </c>
    </row>
    <row r="44" spans="3:13" s="25" customFormat="1" ht="69.75" customHeight="1" thickBot="1">
      <c r="C44" s="33"/>
      <c r="D44" s="95"/>
      <c r="E44" s="231" t="s">
        <v>260</v>
      </c>
      <c r="F44" s="232" t="s">
        <v>260</v>
      </c>
      <c r="G44" s="233" t="s">
        <v>260</v>
      </c>
      <c r="H44" s="231" t="s">
        <v>261</v>
      </c>
      <c r="I44" s="232" t="s">
        <v>261</v>
      </c>
      <c r="J44" s="232" t="s">
        <v>261</v>
      </c>
      <c r="K44" s="232" t="s">
        <v>261</v>
      </c>
      <c r="L44" s="232" t="s">
        <v>261</v>
      </c>
      <c r="M44" s="234" t="s">
        <v>261</v>
      </c>
    </row>
    <row r="45" spans="3:13" ht="43.5" customHeight="1"/>
    <row r="46" spans="3:13" s="35" customFormat="1" ht="51" customHeight="1" thickBot="1">
      <c r="C46" s="206" t="s">
        <v>262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6"/>
    </row>
    <row r="47" spans="3:13" s="36" customFormat="1" ht="15" customHeight="1">
      <c r="C47" s="207" t="s">
        <v>69</v>
      </c>
      <c r="D47" s="235" t="s">
        <v>183</v>
      </c>
      <c r="E47" s="236"/>
      <c r="F47" s="239" t="s">
        <v>80</v>
      </c>
      <c r="G47" s="240"/>
      <c r="H47" s="239" t="s">
        <v>184</v>
      </c>
      <c r="I47" s="240"/>
      <c r="J47" s="209" t="s">
        <v>114</v>
      </c>
      <c r="K47" s="209"/>
      <c r="L47" s="209"/>
      <c r="M47" s="213"/>
    </row>
    <row r="48" spans="3:13" s="35" customFormat="1" ht="15" customHeight="1">
      <c r="C48" s="208"/>
      <c r="D48" s="237"/>
      <c r="E48" s="238"/>
      <c r="F48" s="241"/>
      <c r="G48" s="242"/>
      <c r="H48" s="241"/>
      <c r="I48" s="242"/>
      <c r="J48" s="62" t="s">
        <v>115</v>
      </c>
      <c r="K48" s="62" t="s">
        <v>116</v>
      </c>
      <c r="L48" s="210" t="s">
        <v>117</v>
      </c>
      <c r="M48" s="243"/>
    </row>
    <row r="49" spans="3:13" s="35" customFormat="1" ht="18" customHeight="1">
      <c r="C49" s="39">
        <v>1</v>
      </c>
      <c r="D49" s="244" t="s">
        <v>263</v>
      </c>
      <c r="E49" s="245"/>
      <c r="F49" s="246">
        <v>1</v>
      </c>
      <c r="G49" s="247"/>
      <c r="H49" s="248">
        <v>27</v>
      </c>
      <c r="I49" s="249"/>
      <c r="J49" s="103" t="s">
        <v>32</v>
      </c>
      <c r="K49" s="130" t="s">
        <v>32</v>
      </c>
      <c r="L49" s="248" t="s">
        <v>32</v>
      </c>
      <c r="M49" s="249"/>
    </row>
    <row r="50" spans="3:13" s="35" customFormat="1" ht="18" customHeight="1">
      <c r="C50" s="39">
        <v>2</v>
      </c>
      <c r="D50" s="244" t="s">
        <v>193</v>
      </c>
      <c r="E50" s="245"/>
      <c r="F50" s="246">
        <v>1</v>
      </c>
      <c r="G50" s="247"/>
      <c r="H50" s="248"/>
      <c r="I50" s="249"/>
      <c r="J50" s="103" t="s">
        <v>32</v>
      </c>
      <c r="K50" s="130" t="s">
        <v>32</v>
      </c>
      <c r="L50" s="248" t="s">
        <v>32</v>
      </c>
      <c r="M50" s="249"/>
    </row>
    <row r="51" spans="3:13" s="35" customFormat="1" ht="18" customHeight="1">
      <c r="C51" s="39">
        <v>3</v>
      </c>
      <c r="D51" s="244" t="s">
        <v>189</v>
      </c>
      <c r="E51" s="245"/>
      <c r="F51" s="246">
        <v>2</v>
      </c>
      <c r="G51" s="247"/>
      <c r="H51" s="248"/>
      <c r="I51" s="249"/>
      <c r="J51" s="103" t="s">
        <v>32</v>
      </c>
      <c r="K51" s="130" t="s">
        <v>32</v>
      </c>
      <c r="L51" s="248" t="s">
        <v>32</v>
      </c>
      <c r="M51" s="249"/>
    </row>
    <row r="52" spans="3:13" s="35" customFormat="1" ht="18" customHeight="1">
      <c r="C52" s="39">
        <v>4</v>
      </c>
      <c r="D52" s="244" t="s">
        <v>192</v>
      </c>
      <c r="E52" s="245"/>
      <c r="F52" s="246">
        <v>1</v>
      </c>
      <c r="G52" s="247"/>
      <c r="H52" s="248"/>
      <c r="I52" s="249"/>
      <c r="J52" s="103" t="s">
        <v>32</v>
      </c>
      <c r="K52" s="130" t="s">
        <v>32</v>
      </c>
      <c r="L52" s="248" t="s">
        <v>32</v>
      </c>
      <c r="M52" s="249"/>
    </row>
    <row r="53" spans="3:13" s="35" customFormat="1" ht="18" customHeight="1">
      <c r="C53" s="39">
        <v>5</v>
      </c>
      <c r="D53" s="244" t="s">
        <v>194</v>
      </c>
      <c r="E53" s="245"/>
      <c r="F53" s="246">
        <v>1</v>
      </c>
      <c r="G53" s="247"/>
      <c r="H53" s="248"/>
      <c r="I53" s="249"/>
      <c r="J53" s="103" t="s">
        <v>32</v>
      </c>
      <c r="K53" s="130" t="s">
        <v>32</v>
      </c>
      <c r="L53" s="248" t="s">
        <v>32</v>
      </c>
      <c r="M53" s="249"/>
    </row>
    <row r="54" spans="3:13" s="35" customFormat="1" ht="18" customHeight="1" thickBot="1">
      <c r="C54" s="51">
        <v>6</v>
      </c>
      <c r="D54" s="257" t="s">
        <v>264</v>
      </c>
      <c r="E54" s="258"/>
      <c r="F54" s="259">
        <v>1</v>
      </c>
      <c r="G54" s="260"/>
      <c r="H54" s="261"/>
      <c r="I54" s="262"/>
      <c r="J54" s="120" t="s">
        <v>32</v>
      </c>
      <c r="K54" s="129" t="s">
        <v>32</v>
      </c>
      <c r="L54" s="261" t="s">
        <v>32</v>
      </c>
      <c r="M54" s="262"/>
    </row>
    <row r="55" spans="3:13" s="35" customFormat="1" ht="21.95" customHeight="1" thickBot="1">
      <c r="C55" s="214"/>
      <c r="D55" s="214"/>
      <c r="E55" s="214"/>
      <c r="F55" s="214"/>
      <c r="G55" s="214"/>
      <c r="H55" s="214"/>
      <c r="I55" s="214"/>
      <c r="J55" s="214"/>
      <c r="K55" s="214"/>
      <c r="L55" s="214"/>
    </row>
    <row r="56" spans="3:13" s="35" customFormat="1" ht="15" customHeight="1">
      <c r="C56" s="207" t="s">
        <v>69</v>
      </c>
      <c r="D56" s="235" t="s">
        <v>242</v>
      </c>
      <c r="E56" s="236"/>
      <c r="F56" s="252" t="s">
        <v>265</v>
      </c>
      <c r="G56" s="253"/>
      <c r="H56" s="253"/>
      <c r="I56" s="254"/>
      <c r="J56" s="209" t="s">
        <v>246</v>
      </c>
      <c r="K56" s="209"/>
      <c r="L56" s="209"/>
      <c r="M56" s="213"/>
    </row>
    <row r="57" spans="3:13" s="35" customFormat="1" ht="15" customHeight="1">
      <c r="C57" s="208"/>
      <c r="D57" s="237"/>
      <c r="E57" s="238"/>
      <c r="F57" s="255" t="s">
        <v>266</v>
      </c>
      <c r="G57" s="256"/>
      <c r="H57" s="255" t="s">
        <v>267</v>
      </c>
      <c r="I57" s="256"/>
      <c r="J57" s="62" t="s">
        <v>268</v>
      </c>
      <c r="K57" s="62" t="s">
        <v>269</v>
      </c>
      <c r="L57" s="210" t="s">
        <v>256</v>
      </c>
      <c r="M57" s="243"/>
    </row>
    <row r="58" spans="3:13" s="114" customFormat="1" ht="15" customHeight="1">
      <c r="C58" s="108">
        <v>1</v>
      </c>
      <c r="D58" s="109" t="s">
        <v>270</v>
      </c>
      <c r="E58" s="110"/>
      <c r="F58" s="267">
        <v>3</v>
      </c>
      <c r="G58" s="268"/>
      <c r="H58" s="111"/>
      <c r="I58" s="112"/>
      <c r="J58" s="113"/>
      <c r="K58" s="113"/>
      <c r="L58" s="269"/>
      <c r="M58" s="270"/>
    </row>
    <row r="59" spans="3:13" s="114" customFormat="1" ht="21" customHeight="1">
      <c r="C59" s="108">
        <v>2</v>
      </c>
      <c r="D59" s="271" t="s">
        <v>271</v>
      </c>
      <c r="E59" s="272"/>
      <c r="F59" s="267">
        <v>2</v>
      </c>
      <c r="G59" s="268"/>
      <c r="H59" s="111"/>
      <c r="I59" s="112"/>
      <c r="J59" s="113"/>
      <c r="K59" s="113"/>
      <c r="L59" s="269"/>
      <c r="M59" s="270"/>
    </row>
    <row r="60" spans="3:13" s="114" customFormat="1" ht="15" customHeight="1">
      <c r="C60" s="108">
        <v>3</v>
      </c>
      <c r="D60" s="271" t="s">
        <v>272</v>
      </c>
      <c r="E60" s="272"/>
      <c r="F60" s="267">
        <v>2</v>
      </c>
      <c r="G60" s="268"/>
      <c r="H60" s="111"/>
      <c r="I60" s="112"/>
      <c r="J60" s="113"/>
      <c r="K60" s="113"/>
      <c r="L60" s="269"/>
      <c r="M60" s="270"/>
    </row>
    <row r="61" spans="3:13" s="114" customFormat="1" ht="15" customHeight="1">
      <c r="C61" s="108">
        <v>4</v>
      </c>
      <c r="D61" s="265" t="s">
        <v>273</v>
      </c>
      <c r="E61" s="266"/>
      <c r="F61" s="267">
        <v>2</v>
      </c>
      <c r="G61" s="268"/>
      <c r="H61" s="111"/>
      <c r="I61" s="112"/>
      <c r="J61" s="113"/>
      <c r="K61" s="113"/>
      <c r="L61" s="269"/>
      <c r="M61" s="270"/>
    </row>
    <row r="62" spans="3:13" s="114" customFormat="1" ht="15" customHeight="1">
      <c r="C62" s="108">
        <v>5</v>
      </c>
      <c r="D62" s="265" t="s">
        <v>274</v>
      </c>
      <c r="E62" s="266"/>
      <c r="F62" s="267">
        <v>2</v>
      </c>
      <c r="G62" s="268"/>
      <c r="H62" s="111"/>
      <c r="I62" s="112"/>
      <c r="J62" s="113"/>
      <c r="K62" s="113"/>
      <c r="L62" s="269"/>
      <c r="M62" s="270"/>
    </row>
    <row r="63" spans="3:13" s="114" customFormat="1" ht="15" customHeight="1">
      <c r="C63" s="108">
        <v>6</v>
      </c>
      <c r="D63" s="265" t="s">
        <v>275</v>
      </c>
      <c r="E63" s="266"/>
      <c r="F63" s="267">
        <v>2</v>
      </c>
      <c r="G63" s="268"/>
      <c r="H63" s="111"/>
      <c r="I63" s="112"/>
      <c r="J63" s="113"/>
      <c r="K63" s="113"/>
      <c r="L63" s="269"/>
      <c r="M63" s="270"/>
    </row>
    <row r="64" spans="3:13" s="114" customFormat="1" ht="15" customHeight="1">
      <c r="C64" s="108">
        <v>7</v>
      </c>
      <c r="D64" s="265" t="s">
        <v>276</v>
      </c>
      <c r="E64" s="266"/>
      <c r="F64" s="267">
        <v>2</v>
      </c>
      <c r="G64" s="268"/>
      <c r="H64" s="111"/>
      <c r="I64" s="112"/>
      <c r="J64" s="113"/>
      <c r="K64" s="113"/>
      <c r="L64" s="269"/>
      <c r="M64" s="270"/>
    </row>
    <row r="65" spans="3:13" s="114" customFormat="1" ht="15" customHeight="1">
      <c r="C65" s="108">
        <v>8</v>
      </c>
      <c r="D65" s="265" t="s">
        <v>277</v>
      </c>
      <c r="E65" s="266"/>
      <c r="F65" s="267">
        <v>2</v>
      </c>
      <c r="G65" s="268"/>
      <c r="H65" s="111"/>
      <c r="I65" s="112"/>
      <c r="J65" s="113"/>
      <c r="K65" s="113"/>
      <c r="L65" s="269"/>
      <c r="M65" s="270"/>
    </row>
    <row r="66" spans="3:13" s="114" customFormat="1" ht="15" customHeight="1">
      <c r="C66" s="108">
        <v>9</v>
      </c>
      <c r="D66" s="269"/>
      <c r="E66" s="273"/>
      <c r="F66" s="111"/>
      <c r="G66" s="112"/>
      <c r="H66" s="111"/>
      <c r="I66" s="112"/>
      <c r="J66" s="113"/>
      <c r="K66" s="113"/>
      <c r="L66" s="269"/>
      <c r="M66" s="270"/>
    </row>
    <row r="67" spans="3:13" s="114" customFormat="1" ht="15" customHeight="1">
      <c r="C67" s="108">
        <v>10</v>
      </c>
      <c r="D67" s="269"/>
      <c r="E67" s="273"/>
      <c r="F67" s="111"/>
      <c r="G67" s="112"/>
      <c r="H67" s="111"/>
      <c r="I67" s="112"/>
      <c r="J67" s="113"/>
      <c r="K67" s="113"/>
      <c r="L67" s="269"/>
      <c r="M67" s="270"/>
    </row>
    <row r="68" spans="3:13" s="114" customFormat="1" ht="15" customHeight="1">
      <c r="C68" s="108">
        <v>11</v>
      </c>
      <c r="D68" s="269"/>
      <c r="E68" s="273"/>
      <c r="F68" s="111"/>
      <c r="G68" s="112"/>
      <c r="H68" s="111"/>
      <c r="I68" s="112"/>
      <c r="J68" s="113"/>
      <c r="K68" s="113"/>
      <c r="L68" s="269"/>
      <c r="M68" s="270"/>
    </row>
    <row r="69" spans="3:13" s="114" customFormat="1" ht="15" customHeight="1">
      <c r="C69" s="108">
        <v>12</v>
      </c>
      <c r="D69" s="109"/>
      <c r="E69" s="110"/>
      <c r="F69" s="111"/>
      <c r="G69" s="112"/>
      <c r="H69" s="111"/>
      <c r="I69" s="112"/>
      <c r="J69" s="113"/>
      <c r="K69" s="113"/>
      <c r="L69" s="269"/>
      <c r="M69" s="270"/>
    </row>
    <row r="70" spans="3:13" s="114" customFormat="1" ht="15" customHeight="1">
      <c r="C70" s="108">
        <v>13</v>
      </c>
      <c r="D70" s="109"/>
      <c r="E70" s="110"/>
      <c r="F70" s="111"/>
      <c r="G70" s="112"/>
      <c r="H70" s="111"/>
      <c r="I70" s="112"/>
      <c r="J70" s="113"/>
      <c r="K70" s="113"/>
      <c r="L70" s="269"/>
      <c r="M70" s="270"/>
    </row>
    <row r="71" spans="3:13" s="114" customFormat="1" ht="15" customHeight="1">
      <c r="C71" s="108">
        <v>14</v>
      </c>
      <c r="D71" s="109"/>
      <c r="E71" s="110"/>
      <c r="F71" s="111"/>
      <c r="G71" s="112"/>
      <c r="H71" s="111"/>
      <c r="I71" s="112"/>
      <c r="J71" s="113"/>
      <c r="K71" s="113"/>
      <c r="L71" s="269"/>
      <c r="M71" s="270"/>
    </row>
    <row r="72" spans="3:13" s="35" customFormat="1" ht="18" customHeight="1">
      <c r="C72" s="108">
        <v>15</v>
      </c>
      <c r="D72" s="244"/>
      <c r="E72" s="245"/>
      <c r="F72" s="246"/>
      <c r="G72" s="247"/>
      <c r="H72" s="248"/>
      <c r="I72" s="249"/>
      <c r="J72" s="63"/>
      <c r="K72" s="63"/>
      <c r="L72" s="250"/>
      <c r="M72" s="251"/>
    </row>
    <row r="73" spans="3:13" s="35" customFormat="1" ht="18" customHeight="1" thickBot="1">
      <c r="C73" s="108">
        <v>16</v>
      </c>
      <c r="D73" s="257"/>
      <c r="E73" s="258"/>
      <c r="F73" s="259"/>
      <c r="G73" s="260"/>
      <c r="H73" s="261"/>
      <c r="I73" s="262"/>
      <c r="J73" s="64"/>
      <c r="K73" s="64"/>
      <c r="L73" s="263"/>
      <c r="M73" s="264"/>
    </row>
    <row r="74" spans="3:13" s="35" customFormat="1" ht="21.95" customHeight="1" thickBot="1">
      <c r="C74" s="214"/>
      <c r="D74" s="214"/>
      <c r="E74" s="214"/>
      <c r="F74" s="214"/>
      <c r="G74" s="214"/>
      <c r="H74" s="214"/>
      <c r="I74" s="214"/>
      <c r="J74" s="214"/>
      <c r="K74" s="214"/>
      <c r="L74" s="214"/>
    </row>
    <row r="75" spans="3:13" s="35" customFormat="1" ht="21.95" customHeight="1">
      <c r="C75" s="115" t="s">
        <v>69</v>
      </c>
      <c r="D75" s="274" t="s">
        <v>250</v>
      </c>
      <c r="E75" s="275"/>
      <c r="F75" s="252" t="s">
        <v>252</v>
      </c>
      <c r="G75" s="254"/>
      <c r="H75" s="252" t="s">
        <v>278</v>
      </c>
      <c r="I75" s="254"/>
      <c r="J75" s="116" t="s">
        <v>256</v>
      </c>
      <c r="K75" s="116" t="s">
        <v>258</v>
      </c>
      <c r="L75" s="209" t="s">
        <v>279</v>
      </c>
      <c r="M75" s="213"/>
    </row>
    <row r="76" spans="3:13" s="114" customFormat="1" ht="15" customHeight="1">
      <c r="C76" s="108">
        <v>1</v>
      </c>
      <c r="D76" s="109"/>
      <c r="E76" s="110"/>
      <c r="F76" s="111"/>
      <c r="G76" s="112"/>
      <c r="H76" s="111"/>
      <c r="I76" s="112"/>
      <c r="J76" s="113"/>
      <c r="K76" s="113"/>
      <c r="L76" s="269"/>
      <c r="M76" s="270"/>
    </row>
    <row r="77" spans="3:13" s="114" customFormat="1" ht="15" customHeight="1">
      <c r="C77" s="108">
        <v>2</v>
      </c>
      <c r="D77" s="109"/>
      <c r="E77" s="110"/>
      <c r="F77" s="111"/>
      <c r="G77" s="112"/>
      <c r="H77" s="111"/>
      <c r="I77" s="112"/>
      <c r="J77" s="113"/>
      <c r="K77" s="113"/>
      <c r="L77" s="269"/>
      <c r="M77" s="270"/>
    </row>
    <row r="78" spans="3:13" s="114" customFormat="1" ht="15" customHeight="1">
      <c r="C78" s="108">
        <v>3</v>
      </c>
      <c r="D78" s="109"/>
      <c r="E78" s="110"/>
      <c r="F78" s="111"/>
      <c r="G78" s="112"/>
      <c r="H78" s="111"/>
      <c r="I78" s="112"/>
      <c r="J78" s="113"/>
      <c r="K78" s="113"/>
      <c r="L78" s="269"/>
      <c r="M78" s="270"/>
    </row>
    <row r="79" spans="3:13" s="114" customFormat="1" ht="15" customHeight="1">
      <c r="C79" s="108">
        <v>4</v>
      </c>
      <c r="D79" s="109"/>
      <c r="E79" s="110"/>
      <c r="F79" s="111"/>
      <c r="G79" s="112"/>
      <c r="H79" s="111"/>
      <c r="I79" s="112"/>
      <c r="J79" s="113"/>
      <c r="K79" s="113"/>
      <c r="L79" s="269"/>
      <c r="M79" s="270"/>
    </row>
    <row r="80" spans="3:13" s="114" customFormat="1" ht="15" customHeight="1">
      <c r="C80" s="108">
        <v>5</v>
      </c>
      <c r="D80" s="109"/>
      <c r="E80" s="110"/>
      <c r="F80" s="111"/>
      <c r="G80" s="112"/>
      <c r="H80" s="111"/>
      <c r="I80" s="112"/>
      <c r="J80" s="113"/>
      <c r="K80" s="113"/>
      <c r="L80" s="269"/>
      <c r="M80" s="270"/>
    </row>
    <row r="81" spans="3:13" s="114" customFormat="1" ht="15" customHeight="1">
      <c r="C81" s="108">
        <v>6</v>
      </c>
      <c r="D81" s="109"/>
      <c r="E81" s="110"/>
      <c r="F81" s="111"/>
      <c r="G81" s="112"/>
      <c r="H81" s="111"/>
      <c r="I81" s="112"/>
      <c r="J81" s="113"/>
      <c r="K81" s="113"/>
      <c r="L81" s="269"/>
      <c r="M81" s="270"/>
    </row>
    <row r="82" spans="3:13" s="114" customFormat="1" ht="15" customHeight="1">
      <c r="C82" s="108">
        <v>7</v>
      </c>
      <c r="D82" s="109"/>
      <c r="E82" s="110"/>
      <c r="F82" s="111"/>
      <c r="G82" s="112"/>
      <c r="H82" s="111"/>
      <c r="I82" s="112"/>
      <c r="J82" s="113"/>
      <c r="K82" s="113"/>
      <c r="L82" s="269"/>
      <c r="M82" s="270"/>
    </row>
    <row r="83" spans="3:13" s="114" customFormat="1" ht="15" customHeight="1">
      <c r="C83" s="108">
        <v>8</v>
      </c>
      <c r="D83" s="109"/>
      <c r="E83" s="110"/>
      <c r="F83" s="111"/>
      <c r="G83" s="112"/>
      <c r="H83" s="111"/>
      <c r="I83" s="112"/>
      <c r="J83" s="113"/>
      <c r="K83" s="113"/>
      <c r="L83" s="269"/>
      <c r="M83" s="270"/>
    </row>
    <row r="84" spans="3:13" s="114" customFormat="1" ht="15" customHeight="1">
      <c r="C84" s="108">
        <v>9</v>
      </c>
      <c r="D84" s="109"/>
      <c r="E84" s="110"/>
      <c r="F84" s="111"/>
      <c r="G84" s="112"/>
      <c r="H84" s="111"/>
      <c r="I84" s="112"/>
      <c r="J84" s="113"/>
      <c r="K84" s="113"/>
      <c r="L84" s="269"/>
      <c r="M84" s="270"/>
    </row>
    <row r="85" spans="3:13" s="114" customFormat="1" ht="15" customHeight="1">
      <c r="C85" s="108">
        <v>10</v>
      </c>
      <c r="D85" s="109"/>
      <c r="E85" s="110"/>
      <c r="F85" s="111"/>
      <c r="G85" s="112"/>
      <c r="H85" s="111"/>
      <c r="I85" s="112"/>
      <c r="J85" s="113"/>
      <c r="K85" s="113"/>
      <c r="L85" s="269"/>
      <c r="M85" s="270"/>
    </row>
    <row r="86" spans="3:13" s="114" customFormat="1" ht="15" customHeight="1">
      <c r="C86" s="108">
        <v>11</v>
      </c>
      <c r="D86" s="109"/>
      <c r="E86" s="110"/>
      <c r="F86" s="111"/>
      <c r="G86" s="112"/>
      <c r="H86" s="111"/>
      <c r="I86" s="112"/>
      <c r="J86" s="113"/>
      <c r="K86" s="113"/>
      <c r="L86" s="269"/>
      <c r="M86" s="270"/>
    </row>
    <row r="87" spans="3:13" s="114" customFormat="1" ht="15" customHeight="1">
      <c r="C87" s="108">
        <v>12</v>
      </c>
      <c r="D87" s="109"/>
      <c r="E87" s="110"/>
      <c r="F87" s="111"/>
      <c r="G87" s="112"/>
      <c r="H87" s="111"/>
      <c r="I87" s="112"/>
      <c r="J87" s="113"/>
      <c r="K87" s="113"/>
      <c r="L87" s="269"/>
      <c r="M87" s="270"/>
    </row>
    <row r="88" spans="3:13" s="114" customFormat="1" ht="15" customHeight="1">
      <c r="C88" s="108">
        <v>13</v>
      </c>
      <c r="D88" s="109"/>
      <c r="E88" s="110"/>
      <c r="F88" s="111"/>
      <c r="G88" s="112"/>
      <c r="H88" s="111"/>
      <c r="I88" s="112"/>
      <c r="J88" s="113"/>
      <c r="K88" s="113"/>
      <c r="L88" s="269"/>
      <c r="M88" s="270"/>
    </row>
    <row r="89" spans="3:13" s="114" customFormat="1" ht="15" customHeight="1">
      <c r="C89" s="108">
        <v>14</v>
      </c>
      <c r="D89" s="109"/>
      <c r="E89" s="110"/>
      <c r="F89" s="111"/>
      <c r="G89" s="112"/>
      <c r="H89" s="111"/>
      <c r="I89" s="112"/>
      <c r="J89" s="113"/>
      <c r="K89" s="113"/>
      <c r="L89" s="269"/>
      <c r="M89" s="270"/>
    </row>
    <row r="90" spans="3:13" s="35" customFormat="1" ht="18" customHeight="1">
      <c r="C90" s="108">
        <v>15</v>
      </c>
      <c r="D90" s="244"/>
      <c r="E90" s="245"/>
      <c r="F90" s="246"/>
      <c r="G90" s="247"/>
      <c r="H90" s="248"/>
      <c r="I90" s="249"/>
      <c r="J90" s="63"/>
      <c r="K90" s="63"/>
      <c r="L90" s="250"/>
      <c r="M90" s="251"/>
    </row>
    <row r="91" spans="3:13" s="35" customFormat="1" ht="18" customHeight="1" thickBot="1">
      <c r="C91" s="108">
        <v>16</v>
      </c>
      <c r="D91" s="257"/>
      <c r="E91" s="258"/>
      <c r="F91" s="259"/>
      <c r="G91" s="260"/>
      <c r="H91" s="261"/>
      <c r="I91" s="262"/>
      <c r="J91" s="64"/>
      <c r="K91" s="64"/>
      <c r="L91" s="263"/>
      <c r="M91" s="264"/>
    </row>
  </sheetData>
  <mergeCells count="178">
    <mergeCell ref="D91:E91"/>
    <mergeCell ref="F91:G91"/>
    <mergeCell ref="H91:I91"/>
    <mergeCell ref="L91:M91"/>
    <mergeCell ref="L88:M88"/>
    <mergeCell ref="L89:M89"/>
    <mergeCell ref="D90:E90"/>
    <mergeCell ref="F90:G90"/>
    <mergeCell ref="H90:I90"/>
    <mergeCell ref="L90:M90"/>
    <mergeCell ref="L82:M82"/>
    <mergeCell ref="L83:M83"/>
    <mergeCell ref="L84:M84"/>
    <mergeCell ref="L85:M85"/>
    <mergeCell ref="L86:M86"/>
    <mergeCell ref="L87:M87"/>
    <mergeCell ref="L76:M76"/>
    <mergeCell ref="L77:M77"/>
    <mergeCell ref="L78:M78"/>
    <mergeCell ref="L79:M79"/>
    <mergeCell ref="L80:M80"/>
    <mergeCell ref="L81:M81"/>
    <mergeCell ref="D73:E73"/>
    <mergeCell ref="F73:G73"/>
    <mergeCell ref="H73:I73"/>
    <mergeCell ref="L73:M73"/>
    <mergeCell ref="C74:L74"/>
    <mergeCell ref="D75:E75"/>
    <mergeCell ref="F75:G75"/>
    <mergeCell ref="H75:I75"/>
    <mergeCell ref="L75:M75"/>
    <mergeCell ref="D68:E68"/>
    <mergeCell ref="L68:M68"/>
    <mergeCell ref="L69:M69"/>
    <mergeCell ref="L70:M70"/>
    <mergeCell ref="L71:M71"/>
    <mergeCell ref="D72:E72"/>
    <mergeCell ref="F72:G72"/>
    <mergeCell ref="H72:I72"/>
    <mergeCell ref="L72:M72"/>
    <mergeCell ref="D65:E65"/>
    <mergeCell ref="F65:G65"/>
    <mergeCell ref="L65:M65"/>
    <mergeCell ref="D66:E66"/>
    <mergeCell ref="L66:M66"/>
    <mergeCell ref="D67:E67"/>
    <mergeCell ref="L67:M67"/>
    <mergeCell ref="D63:E63"/>
    <mergeCell ref="F63:G63"/>
    <mergeCell ref="L63:M63"/>
    <mergeCell ref="D64:E64"/>
    <mergeCell ref="F64:G64"/>
    <mergeCell ref="L64:M64"/>
    <mergeCell ref="D61:E61"/>
    <mergeCell ref="F61:G61"/>
    <mergeCell ref="L61:M61"/>
    <mergeCell ref="D62:E62"/>
    <mergeCell ref="F62:G62"/>
    <mergeCell ref="L62:M62"/>
    <mergeCell ref="F58:G58"/>
    <mergeCell ref="L58:M58"/>
    <mergeCell ref="D59:E59"/>
    <mergeCell ref="F59:G59"/>
    <mergeCell ref="L59:M59"/>
    <mergeCell ref="D60:E60"/>
    <mergeCell ref="F60:G60"/>
    <mergeCell ref="L60:M60"/>
    <mergeCell ref="C55:L55"/>
    <mergeCell ref="C56:C57"/>
    <mergeCell ref="D56:E57"/>
    <mergeCell ref="F56:I56"/>
    <mergeCell ref="J56:M56"/>
    <mergeCell ref="F57:G57"/>
    <mergeCell ref="H57:I57"/>
    <mergeCell ref="L57:M57"/>
    <mergeCell ref="D53:E53"/>
    <mergeCell ref="F53:G53"/>
    <mergeCell ref="H53:I53"/>
    <mergeCell ref="L53:M53"/>
    <mergeCell ref="D54:E54"/>
    <mergeCell ref="F54:G54"/>
    <mergeCell ref="H54:I54"/>
    <mergeCell ref="L54:M54"/>
    <mergeCell ref="D51:E51"/>
    <mergeCell ref="F51:G51"/>
    <mergeCell ref="H51:I51"/>
    <mergeCell ref="L51:M51"/>
    <mergeCell ref="D52:E52"/>
    <mergeCell ref="F52:G52"/>
    <mergeCell ref="H52:I52"/>
    <mergeCell ref="L52:M52"/>
    <mergeCell ref="D49:E49"/>
    <mergeCell ref="F49:G49"/>
    <mergeCell ref="H49:I49"/>
    <mergeCell ref="L49:M49"/>
    <mergeCell ref="D50:E50"/>
    <mergeCell ref="F50:G50"/>
    <mergeCell ref="H50:I50"/>
    <mergeCell ref="L50:M50"/>
    <mergeCell ref="E44:G44"/>
    <mergeCell ref="H44:M44"/>
    <mergeCell ref="C46:M46"/>
    <mergeCell ref="C47:C48"/>
    <mergeCell ref="D47:E48"/>
    <mergeCell ref="F47:G48"/>
    <mergeCell ref="H47:I48"/>
    <mergeCell ref="J47:M47"/>
    <mergeCell ref="L48:M48"/>
    <mergeCell ref="E41:G41"/>
    <mergeCell ref="H41:M41"/>
    <mergeCell ref="E42:G42"/>
    <mergeCell ref="H42:M42"/>
    <mergeCell ref="E43:G43"/>
    <mergeCell ref="H43:M43"/>
    <mergeCell ref="E37:G37"/>
    <mergeCell ref="H37:M37"/>
    <mergeCell ref="E38:M38"/>
    <mergeCell ref="E39:G39"/>
    <mergeCell ref="H39:M39"/>
    <mergeCell ref="E40:G40"/>
    <mergeCell ref="H40:M40"/>
    <mergeCell ref="E33:G33"/>
    <mergeCell ref="H33:M33"/>
    <mergeCell ref="E34:M34"/>
    <mergeCell ref="E35:G35"/>
    <mergeCell ref="H35:M35"/>
    <mergeCell ref="E36:G36"/>
    <mergeCell ref="H36:M36"/>
    <mergeCell ref="E29:M29"/>
    <mergeCell ref="E30:G30"/>
    <mergeCell ref="H30:M30"/>
    <mergeCell ref="E31:G31"/>
    <mergeCell ref="H31:M31"/>
    <mergeCell ref="E32:G32"/>
    <mergeCell ref="H32:M32"/>
    <mergeCell ref="D25:E25"/>
    <mergeCell ref="F25:J25"/>
    <mergeCell ref="C26:M26"/>
    <mergeCell ref="C27:M27"/>
    <mergeCell ref="E28:G28"/>
    <mergeCell ref="H28:M28"/>
    <mergeCell ref="D22:E22"/>
    <mergeCell ref="F22:J22"/>
    <mergeCell ref="D23:E23"/>
    <mergeCell ref="F23:J23"/>
    <mergeCell ref="D24:E24"/>
    <mergeCell ref="F24:J24"/>
    <mergeCell ref="C18:M18"/>
    <mergeCell ref="C19:M19"/>
    <mergeCell ref="C20:C21"/>
    <mergeCell ref="D20:E21"/>
    <mergeCell ref="F20:J21"/>
    <mergeCell ref="K20:M20"/>
    <mergeCell ref="D14:G14"/>
    <mergeCell ref="J14:M14"/>
    <mergeCell ref="D15:G15"/>
    <mergeCell ref="J15:M15"/>
    <mergeCell ref="D16:G16"/>
    <mergeCell ref="J16:M16"/>
    <mergeCell ref="D12:G12"/>
    <mergeCell ref="J12:M12"/>
    <mergeCell ref="D13:G13"/>
    <mergeCell ref="J13:M13"/>
    <mergeCell ref="D8:G8"/>
    <mergeCell ref="J8:M8"/>
    <mergeCell ref="D9:G9"/>
    <mergeCell ref="J9:M9"/>
    <mergeCell ref="D10:G10"/>
    <mergeCell ref="J10:M10"/>
    <mergeCell ref="C3:M3"/>
    <mergeCell ref="C4:M4"/>
    <mergeCell ref="C5:M5"/>
    <mergeCell ref="D6:G6"/>
    <mergeCell ref="J6:M6"/>
    <mergeCell ref="D7:G7"/>
    <mergeCell ref="J7:M7"/>
    <mergeCell ref="D11:G11"/>
    <mergeCell ref="J11:M11"/>
  </mergeCells>
  <printOptions horizontalCentered="1"/>
  <pageMargins left="0.9" right="0.9" top="0.9" bottom="0.25" header="0.25" footer="0.05"/>
  <pageSetup paperSize="9" scale="77" fitToHeight="3" orientation="portrait" horizontalDpi="4294967293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C1:M46"/>
  <sheetViews>
    <sheetView showGridLines="0" topLeftCell="A37" workbookViewId="0">
      <selection activeCell="P46" sqref="P46"/>
    </sheetView>
  </sheetViews>
  <sheetFormatPr defaultRowHeight="15"/>
  <cols>
    <col min="3" max="3" width="5" style="1" customWidth="1"/>
    <col min="4" max="8" width="10.7109375" customWidth="1"/>
    <col min="9" max="9" width="11.28515625" customWidth="1"/>
    <col min="10" max="12" width="10.7109375" customWidth="1"/>
    <col min="13" max="13" width="5" customWidth="1"/>
    <col min="259" max="259" width="5" customWidth="1"/>
    <col min="260" max="264" width="10.7109375" customWidth="1"/>
    <col min="265" max="265" width="11.28515625" customWidth="1"/>
    <col min="266" max="268" width="10.7109375" customWidth="1"/>
    <col min="269" max="269" width="5" customWidth="1"/>
    <col min="515" max="515" width="5" customWidth="1"/>
    <col min="516" max="520" width="10.7109375" customWidth="1"/>
    <col min="521" max="521" width="11.28515625" customWidth="1"/>
    <col min="522" max="524" width="10.7109375" customWidth="1"/>
    <col min="525" max="525" width="5" customWidth="1"/>
    <col min="771" max="771" width="5" customWidth="1"/>
    <col min="772" max="776" width="10.7109375" customWidth="1"/>
    <col min="777" max="777" width="11.28515625" customWidth="1"/>
    <col min="778" max="780" width="10.7109375" customWidth="1"/>
    <col min="781" max="781" width="5" customWidth="1"/>
    <col min="1027" max="1027" width="5" customWidth="1"/>
    <col min="1028" max="1032" width="10.7109375" customWidth="1"/>
    <col min="1033" max="1033" width="11.28515625" customWidth="1"/>
    <col min="1034" max="1036" width="10.7109375" customWidth="1"/>
    <col min="1037" max="1037" width="5" customWidth="1"/>
    <col min="1283" max="1283" width="5" customWidth="1"/>
    <col min="1284" max="1288" width="10.7109375" customWidth="1"/>
    <col min="1289" max="1289" width="11.28515625" customWidth="1"/>
    <col min="1290" max="1292" width="10.7109375" customWidth="1"/>
    <col min="1293" max="1293" width="5" customWidth="1"/>
    <col min="1539" max="1539" width="5" customWidth="1"/>
    <col min="1540" max="1544" width="10.7109375" customWidth="1"/>
    <col min="1545" max="1545" width="11.28515625" customWidth="1"/>
    <col min="1546" max="1548" width="10.7109375" customWidth="1"/>
    <col min="1549" max="1549" width="5" customWidth="1"/>
    <col min="1795" max="1795" width="5" customWidth="1"/>
    <col min="1796" max="1800" width="10.7109375" customWidth="1"/>
    <col min="1801" max="1801" width="11.28515625" customWidth="1"/>
    <col min="1802" max="1804" width="10.7109375" customWidth="1"/>
    <col min="1805" max="1805" width="5" customWidth="1"/>
    <col min="2051" max="2051" width="5" customWidth="1"/>
    <col min="2052" max="2056" width="10.7109375" customWidth="1"/>
    <col min="2057" max="2057" width="11.28515625" customWidth="1"/>
    <col min="2058" max="2060" width="10.7109375" customWidth="1"/>
    <col min="2061" max="2061" width="5" customWidth="1"/>
    <col min="2307" max="2307" width="5" customWidth="1"/>
    <col min="2308" max="2312" width="10.7109375" customWidth="1"/>
    <col min="2313" max="2313" width="11.28515625" customWidth="1"/>
    <col min="2314" max="2316" width="10.7109375" customWidth="1"/>
    <col min="2317" max="2317" width="5" customWidth="1"/>
    <col min="2563" max="2563" width="5" customWidth="1"/>
    <col min="2564" max="2568" width="10.7109375" customWidth="1"/>
    <col min="2569" max="2569" width="11.28515625" customWidth="1"/>
    <col min="2570" max="2572" width="10.7109375" customWidth="1"/>
    <col min="2573" max="2573" width="5" customWidth="1"/>
    <col min="2819" max="2819" width="5" customWidth="1"/>
    <col min="2820" max="2824" width="10.7109375" customWidth="1"/>
    <col min="2825" max="2825" width="11.28515625" customWidth="1"/>
    <col min="2826" max="2828" width="10.7109375" customWidth="1"/>
    <col min="2829" max="2829" width="5" customWidth="1"/>
    <col min="3075" max="3075" width="5" customWidth="1"/>
    <col min="3076" max="3080" width="10.7109375" customWidth="1"/>
    <col min="3081" max="3081" width="11.28515625" customWidth="1"/>
    <col min="3082" max="3084" width="10.7109375" customWidth="1"/>
    <col min="3085" max="3085" width="5" customWidth="1"/>
    <col min="3331" max="3331" width="5" customWidth="1"/>
    <col min="3332" max="3336" width="10.7109375" customWidth="1"/>
    <col min="3337" max="3337" width="11.28515625" customWidth="1"/>
    <col min="3338" max="3340" width="10.7109375" customWidth="1"/>
    <col min="3341" max="3341" width="5" customWidth="1"/>
    <col min="3587" max="3587" width="5" customWidth="1"/>
    <col min="3588" max="3592" width="10.7109375" customWidth="1"/>
    <col min="3593" max="3593" width="11.28515625" customWidth="1"/>
    <col min="3594" max="3596" width="10.7109375" customWidth="1"/>
    <col min="3597" max="3597" width="5" customWidth="1"/>
    <col min="3843" max="3843" width="5" customWidth="1"/>
    <col min="3844" max="3848" width="10.7109375" customWidth="1"/>
    <col min="3849" max="3849" width="11.28515625" customWidth="1"/>
    <col min="3850" max="3852" width="10.7109375" customWidth="1"/>
    <col min="3853" max="3853" width="5" customWidth="1"/>
    <col min="4099" max="4099" width="5" customWidth="1"/>
    <col min="4100" max="4104" width="10.7109375" customWidth="1"/>
    <col min="4105" max="4105" width="11.28515625" customWidth="1"/>
    <col min="4106" max="4108" width="10.7109375" customWidth="1"/>
    <col min="4109" max="4109" width="5" customWidth="1"/>
    <col min="4355" max="4355" width="5" customWidth="1"/>
    <col min="4356" max="4360" width="10.7109375" customWidth="1"/>
    <col min="4361" max="4361" width="11.28515625" customWidth="1"/>
    <col min="4362" max="4364" width="10.7109375" customWidth="1"/>
    <col min="4365" max="4365" width="5" customWidth="1"/>
    <col min="4611" max="4611" width="5" customWidth="1"/>
    <col min="4612" max="4616" width="10.7109375" customWidth="1"/>
    <col min="4617" max="4617" width="11.28515625" customWidth="1"/>
    <col min="4618" max="4620" width="10.7109375" customWidth="1"/>
    <col min="4621" max="4621" width="5" customWidth="1"/>
    <col min="4867" max="4867" width="5" customWidth="1"/>
    <col min="4868" max="4872" width="10.7109375" customWidth="1"/>
    <col min="4873" max="4873" width="11.28515625" customWidth="1"/>
    <col min="4874" max="4876" width="10.7109375" customWidth="1"/>
    <col min="4877" max="4877" width="5" customWidth="1"/>
    <col min="5123" max="5123" width="5" customWidth="1"/>
    <col min="5124" max="5128" width="10.7109375" customWidth="1"/>
    <col min="5129" max="5129" width="11.28515625" customWidth="1"/>
    <col min="5130" max="5132" width="10.7109375" customWidth="1"/>
    <col min="5133" max="5133" width="5" customWidth="1"/>
    <col min="5379" max="5379" width="5" customWidth="1"/>
    <col min="5380" max="5384" width="10.7109375" customWidth="1"/>
    <col min="5385" max="5385" width="11.28515625" customWidth="1"/>
    <col min="5386" max="5388" width="10.7109375" customWidth="1"/>
    <col min="5389" max="5389" width="5" customWidth="1"/>
    <col min="5635" max="5635" width="5" customWidth="1"/>
    <col min="5636" max="5640" width="10.7109375" customWidth="1"/>
    <col min="5641" max="5641" width="11.28515625" customWidth="1"/>
    <col min="5642" max="5644" width="10.7109375" customWidth="1"/>
    <col min="5645" max="5645" width="5" customWidth="1"/>
    <col min="5891" max="5891" width="5" customWidth="1"/>
    <col min="5892" max="5896" width="10.7109375" customWidth="1"/>
    <col min="5897" max="5897" width="11.28515625" customWidth="1"/>
    <col min="5898" max="5900" width="10.7109375" customWidth="1"/>
    <col min="5901" max="5901" width="5" customWidth="1"/>
    <col min="6147" max="6147" width="5" customWidth="1"/>
    <col min="6148" max="6152" width="10.7109375" customWidth="1"/>
    <col min="6153" max="6153" width="11.28515625" customWidth="1"/>
    <col min="6154" max="6156" width="10.7109375" customWidth="1"/>
    <col min="6157" max="6157" width="5" customWidth="1"/>
    <col min="6403" max="6403" width="5" customWidth="1"/>
    <col min="6404" max="6408" width="10.7109375" customWidth="1"/>
    <col min="6409" max="6409" width="11.28515625" customWidth="1"/>
    <col min="6410" max="6412" width="10.7109375" customWidth="1"/>
    <col min="6413" max="6413" width="5" customWidth="1"/>
    <col min="6659" max="6659" width="5" customWidth="1"/>
    <col min="6660" max="6664" width="10.7109375" customWidth="1"/>
    <col min="6665" max="6665" width="11.28515625" customWidth="1"/>
    <col min="6666" max="6668" width="10.7109375" customWidth="1"/>
    <col min="6669" max="6669" width="5" customWidth="1"/>
    <col min="6915" max="6915" width="5" customWidth="1"/>
    <col min="6916" max="6920" width="10.7109375" customWidth="1"/>
    <col min="6921" max="6921" width="11.28515625" customWidth="1"/>
    <col min="6922" max="6924" width="10.7109375" customWidth="1"/>
    <col min="6925" max="6925" width="5" customWidth="1"/>
    <col min="7171" max="7171" width="5" customWidth="1"/>
    <col min="7172" max="7176" width="10.7109375" customWidth="1"/>
    <col min="7177" max="7177" width="11.28515625" customWidth="1"/>
    <col min="7178" max="7180" width="10.7109375" customWidth="1"/>
    <col min="7181" max="7181" width="5" customWidth="1"/>
    <col min="7427" max="7427" width="5" customWidth="1"/>
    <col min="7428" max="7432" width="10.7109375" customWidth="1"/>
    <col min="7433" max="7433" width="11.28515625" customWidth="1"/>
    <col min="7434" max="7436" width="10.7109375" customWidth="1"/>
    <col min="7437" max="7437" width="5" customWidth="1"/>
    <col min="7683" max="7683" width="5" customWidth="1"/>
    <col min="7684" max="7688" width="10.7109375" customWidth="1"/>
    <col min="7689" max="7689" width="11.28515625" customWidth="1"/>
    <col min="7690" max="7692" width="10.7109375" customWidth="1"/>
    <col min="7693" max="7693" width="5" customWidth="1"/>
    <col min="7939" max="7939" width="5" customWidth="1"/>
    <col min="7940" max="7944" width="10.7109375" customWidth="1"/>
    <col min="7945" max="7945" width="11.28515625" customWidth="1"/>
    <col min="7946" max="7948" width="10.7109375" customWidth="1"/>
    <col min="7949" max="7949" width="5" customWidth="1"/>
    <col min="8195" max="8195" width="5" customWidth="1"/>
    <col min="8196" max="8200" width="10.7109375" customWidth="1"/>
    <col min="8201" max="8201" width="11.28515625" customWidth="1"/>
    <col min="8202" max="8204" width="10.7109375" customWidth="1"/>
    <col min="8205" max="8205" width="5" customWidth="1"/>
    <col min="8451" max="8451" width="5" customWidth="1"/>
    <col min="8452" max="8456" width="10.7109375" customWidth="1"/>
    <col min="8457" max="8457" width="11.28515625" customWidth="1"/>
    <col min="8458" max="8460" width="10.7109375" customWidth="1"/>
    <col min="8461" max="8461" width="5" customWidth="1"/>
    <col min="8707" max="8707" width="5" customWidth="1"/>
    <col min="8708" max="8712" width="10.7109375" customWidth="1"/>
    <col min="8713" max="8713" width="11.28515625" customWidth="1"/>
    <col min="8714" max="8716" width="10.7109375" customWidth="1"/>
    <col min="8717" max="8717" width="5" customWidth="1"/>
    <col min="8963" max="8963" width="5" customWidth="1"/>
    <col min="8964" max="8968" width="10.7109375" customWidth="1"/>
    <col min="8969" max="8969" width="11.28515625" customWidth="1"/>
    <col min="8970" max="8972" width="10.7109375" customWidth="1"/>
    <col min="8973" max="8973" width="5" customWidth="1"/>
    <col min="9219" max="9219" width="5" customWidth="1"/>
    <col min="9220" max="9224" width="10.7109375" customWidth="1"/>
    <col min="9225" max="9225" width="11.28515625" customWidth="1"/>
    <col min="9226" max="9228" width="10.7109375" customWidth="1"/>
    <col min="9229" max="9229" width="5" customWidth="1"/>
    <col min="9475" max="9475" width="5" customWidth="1"/>
    <col min="9476" max="9480" width="10.7109375" customWidth="1"/>
    <col min="9481" max="9481" width="11.28515625" customWidth="1"/>
    <col min="9482" max="9484" width="10.7109375" customWidth="1"/>
    <col min="9485" max="9485" width="5" customWidth="1"/>
    <col min="9731" max="9731" width="5" customWidth="1"/>
    <col min="9732" max="9736" width="10.7109375" customWidth="1"/>
    <col min="9737" max="9737" width="11.28515625" customWidth="1"/>
    <col min="9738" max="9740" width="10.7109375" customWidth="1"/>
    <col min="9741" max="9741" width="5" customWidth="1"/>
    <col min="9987" max="9987" width="5" customWidth="1"/>
    <col min="9988" max="9992" width="10.7109375" customWidth="1"/>
    <col min="9993" max="9993" width="11.28515625" customWidth="1"/>
    <col min="9994" max="9996" width="10.7109375" customWidth="1"/>
    <col min="9997" max="9997" width="5" customWidth="1"/>
    <col min="10243" max="10243" width="5" customWidth="1"/>
    <col min="10244" max="10248" width="10.7109375" customWidth="1"/>
    <col min="10249" max="10249" width="11.28515625" customWidth="1"/>
    <col min="10250" max="10252" width="10.7109375" customWidth="1"/>
    <col min="10253" max="10253" width="5" customWidth="1"/>
    <col min="10499" max="10499" width="5" customWidth="1"/>
    <col min="10500" max="10504" width="10.7109375" customWidth="1"/>
    <col min="10505" max="10505" width="11.28515625" customWidth="1"/>
    <col min="10506" max="10508" width="10.7109375" customWidth="1"/>
    <col min="10509" max="10509" width="5" customWidth="1"/>
    <col min="10755" max="10755" width="5" customWidth="1"/>
    <col min="10756" max="10760" width="10.7109375" customWidth="1"/>
    <col min="10761" max="10761" width="11.28515625" customWidth="1"/>
    <col min="10762" max="10764" width="10.7109375" customWidth="1"/>
    <col min="10765" max="10765" width="5" customWidth="1"/>
    <col min="11011" max="11011" width="5" customWidth="1"/>
    <col min="11012" max="11016" width="10.7109375" customWidth="1"/>
    <col min="11017" max="11017" width="11.28515625" customWidth="1"/>
    <col min="11018" max="11020" width="10.7109375" customWidth="1"/>
    <col min="11021" max="11021" width="5" customWidth="1"/>
    <col min="11267" max="11267" width="5" customWidth="1"/>
    <col min="11268" max="11272" width="10.7109375" customWidth="1"/>
    <col min="11273" max="11273" width="11.28515625" customWidth="1"/>
    <col min="11274" max="11276" width="10.7109375" customWidth="1"/>
    <col min="11277" max="11277" width="5" customWidth="1"/>
    <col min="11523" max="11523" width="5" customWidth="1"/>
    <col min="11524" max="11528" width="10.7109375" customWidth="1"/>
    <col min="11529" max="11529" width="11.28515625" customWidth="1"/>
    <col min="11530" max="11532" width="10.7109375" customWidth="1"/>
    <col min="11533" max="11533" width="5" customWidth="1"/>
    <col min="11779" max="11779" width="5" customWidth="1"/>
    <col min="11780" max="11784" width="10.7109375" customWidth="1"/>
    <col min="11785" max="11785" width="11.28515625" customWidth="1"/>
    <col min="11786" max="11788" width="10.7109375" customWidth="1"/>
    <col min="11789" max="11789" width="5" customWidth="1"/>
    <col min="12035" max="12035" width="5" customWidth="1"/>
    <col min="12036" max="12040" width="10.7109375" customWidth="1"/>
    <col min="12041" max="12041" width="11.28515625" customWidth="1"/>
    <col min="12042" max="12044" width="10.7109375" customWidth="1"/>
    <col min="12045" max="12045" width="5" customWidth="1"/>
    <col min="12291" max="12291" width="5" customWidth="1"/>
    <col min="12292" max="12296" width="10.7109375" customWidth="1"/>
    <col min="12297" max="12297" width="11.28515625" customWidth="1"/>
    <col min="12298" max="12300" width="10.7109375" customWidth="1"/>
    <col min="12301" max="12301" width="5" customWidth="1"/>
    <col min="12547" max="12547" width="5" customWidth="1"/>
    <col min="12548" max="12552" width="10.7109375" customWidth="1"/>
    <col min="12553" max="12553" width="11.28515625" customWidth="1"/>
    <col min="12554" max="12556" width="10.7109375" customWidth="1"/>
    <col min="12557" max="12557" width="5" customWidth="1"/>
    <col min="12803" max="12803" width="5" customWidth="1"/>
    <col min="12804" max="12808" width="10.7109375" customWidth="1"/>
    <col min="12809" max="12809" width="11.28515625" customWidth="1"/>
    <col min="12810" max="12812" width="10.7109375" customWidth="1"/>
    <col min="12813" max="12813" width="5" customWidth="1"/>
    <col min="13059" max="13059" width="5" customWidth="1"/>
    <col min="13060" max="13064" width="10.7109375" customWidth="1"/>
    <col min="13065" max="13065" width="11.28515625" customWidth="1"/>
    <col min="13066" max="13068" width="10.7109375" customWidth="1"/>
    <col min="13069" max="13069" width="5" customWidth="1"/>
    <col min="13315" max="13315" width="5" customWidth="1"/>
    <col min="13316" max="13320" width="10.7109375" customWidth="1"/>
    <col min="13321" max="13321" width="11.28515625" customWidth="1"/>
    <col min="13322" max="13324" width="10.7109375" customWidth="1"/>
    <col min="13325" max="13325" width="5" customWidth="1"/>
    <col min="13571" max="13571" width="5" customWidth="1"/>
    <col min="13572" max="13576" width="10.7109375" customWidth="1"/>
    <col min="13577" max="13577" width="11.28515625" customWidth="1"/>
    <col min="13578" max="13580" width="10.7109375" customWidth="1"/>
    <col min="13581" max="13581" width="5" customWidth="1"/>
    <col min="13827" max="13827" width="5" customWidth="1"/>
    <col min="13828" max="13832" width="10.7109375" customWidth="1"/>
    <col min="13833" max="13833" width="11.28515625" customWidth="1"/>
    <col min="13834" max="13836" width="10.7109375" customWidth="1"/>
    <col min="13837" max="13837" width="5" customWidth="1"/>
    <col min="14083" max="14083" width="5" customWidth="1"/>
    <col min="14084" max="14088" width="10.7109375" customWidth="1"/>
    <col min="14089" max="14089" width="11.28515625" customWidth="1"/>
    <col min="14090" max="14092" width="10.7109375" customWidth="1"/>
    <col min="14093" max="14093" width="5" customWidth="1"/>
    <col min="14339" max="14339" width="5" customWidth="1"/>
    <col min="14340" max="14344" width="10.7109375" customWidth="1"/>
    <col min="14345" max="14345" width="11.28515625" customWidth="1"/>
    <col min="14346" max="14348" width="10.7109375" customWidth="1"/>
    <col min="14349" max="14349" width="5" customWidth="1"/>
    <col min="14595" max="14595" width="5" customWidth="1"/>
    <col min="14596" max="14600" width="10.7109375" customWidth="1"/>
    <col min="14601" max="14601" width="11.28515625" customWidth="1"/>
    <col min="14602" max="14604" width="10.7109375" customWidth="1"/>
    <col min="14605" max="14605" width="5" customWidth="1"/>
    <col min="14851" max="14851" width="5" customWidth="1"/>
    <col min="14852" max="14856" width="10.7109375" customWidth="1"/>
    <col min="14857" max="14857" width="11.28515625" customWidth="1"/>
    <col min="14858" max="14860" width="10.7109375" customWidth="1"/>
    <col min="14861" max="14861" width="5" customWidth="1"/>
    <col min="15107" max="15107" width="5" customWidth="1"/>
    <col min="15108" max="15112" width="10.7109375" customWidth="1"/>
    <col min="15113" max="15113" width="11.28515625" customWidth="1"/>
    <col min="15114" max="15116" width="10.7109375" customWidth="1"/>
    <col min="15117" max="15117" width="5" customWidth="1"/>
    <col min="15363" max="15363" width="5" customWidth="1"/>
    <col min="15364" max="15368" width="10.7109375" customWidth="1"/>
    <col min="15369" max="15369" width="11.28515625" customWidth="1"/>
    <col min="15370" max="15372" width="10.7109375" customWidth="1"/>
    <col min="15373" max="15373" width="5" customWidth="1"/>
    <col min="15619" max="15619" width="5" customWidth="1"/>
    <col min="15620" max="15624" width="10.7109375" customWidth="1"/>
    <col min="15625" max="15625" width="11.28515625" customWidth="1"/>
    <col min="15626" max="15628" width="10.7109375" customWidth="1"/>
    <col min="15629" max="15629" width="5" customWidth="1"/>
    <col min="15875" max="15875" width="5" customWidth="1"/>
    <col min="15876" max="15880" width="10.7109375" customWidth="1"/>
    <col min="15881" max="15881" width="11.28515625" customWidth="1"/>
    <col min="15882" max="15884" width="10.7109375" customWidth="1"/>
    <col min="15885" max="15885" width="5" customWidth="1"/>
    <col min="16131" max="16131" width="5" customWidth="1"/>
    <col min="16132" max="16136" width="10.7109375" customWidth="1"/>
    <col min="16137" max="16137" width="11.28515625" customWidth="1"/>
    <col min="16138" max="16140" width="10.7109375" customWidth="1"/>
    <col min="16141" max="16141" width="5" customWidth="1"/>
  </cols>
  <sheetData>
    <row r="1" spans="3:13" ht="56.25" customHeight="1" thickBot="1"/>
    <row r="2" spans="3:13" ht="54.75" customHeight="1" thickTop="1" thickBot="1">
      <c r="H2" s="2" t="s">
        <v>280</v>
      </c>
    </row>
    <row r="3" spans="3:13" ht="63" customHeight="1" thickTop="1">
      <c r="C3" s="151" t="s">
        <v>281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3:13" ht="51" customHeight="1">
      <c r="C4" s="151" t="s">
        <v>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3:13" ht="33.75" customHeight="1" thickBot="1">
      <c r="C5" s="152" t="s">
        <v>3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3:13" ht="20.100000000000001" customHeight="1">
      <c r="C6" s="3" t="s">
        <v>4</v>
      </c>
      <c r="D6" s="153" t="s">
        <v>3</v>
      </c>
      <c r="E6" s="154"/>
      <c r="F6" s="154"/>
      <c r="G6" s="155"/>
      <c r="H6" s="4" t="s">
        <v>5</v>
      </c>
      <c r="I6" s="4" t="s">
        <v>6</v>
      </c>
      <c r="J6" s="156" t="s">
        <v>7</v>
      </c>
      <c r="K6" s="156"/>
      <c r="L6" s="156"/>
      <c r="M6" s="157"/>
    </row>
    <row r="7" spans="3:13" ht="33" customHeight="1">
      <c r="C7" s="5">
        <v>1</v>
      </c>
      <c r="D7" s="145" t="s">
        <v>282</v>
      </c>
      <c r="E7" s="146"/>
      <c r="F7" s="146"/>
      <c r="G7" s="147"/>
      <c r="H7" s="6"/>
      <c r="I7" s="6"/>
      <c r="J7" s="148"/>
      <c r="K7" s="149"/>
      <c r="L7" s="149"/>
      <c r="M7" s="150"/>
    </row>
    <row r="8" spans="3:13" ht="20.100000000000001" customHeight="1">
      <c r="C8" s="5">
        <v>2</v>
      </c>
      <c r="D8" s="158"/>
      <c r="E8" s="159"/>
      <c r="F8" s="159"/>
      <c r="G8" s="160"/>
      <c r="H8" s="6"/>
      <c r="I8" s="6"/>
      <c r="J8" s="161"/>
      <c r="K8" s="161"/>
      <c r="L8" s="161"/>
      <c r="M8" s="162"/>
    </row>
    <row r="9" spans="3:13" ht="20.100000000000001" customHeight="1">
      <c r="C9" s="5">
        <v>3</v>
      </c>
      <c r="D9" s="158"/>
      <c r="E9" s="159"/>
      <c r="F9" s="159"/>
      <c r="G9" s="160"/>
      <c r="H9" s="6"/>
      <c r="I9" s="6"/>
      <c r="J9" s="161"/>
      <c r="K9" s="161"/>
      <c r="L9" s="161"/>
      <c r="M9" s="162"/>
    </row>
    <row r="10" spans="3:13" ht="20.100000000000001" customHeight="1">
      <c r="C10" s="5">
        <v>4</v>
      </c>
      <c r="D10" s="158"/>
      <c r="E10" s="159"/>
      <c r="F10" s="159"/>
      <c r="G10" s="160"/>
      <c r="H10" s="6"/>
      <c r="I10" s="6"/>
      <c r="J10" s="161"/>
      <c r="K10" s="161"/>
      <c r="L10" s="161"/>
      <c r="M10" s="162"/>
    </row>
    <row r="11" spans="3:13" ht="20.100000000000001" customHeight="1">
      <c r="C11" s="5">
        <v>5</v>
      </c>
      <c r="D11" s="158"/>
      <c r="E11" s="159"/>
      <c r="F11" s="159"/>
      <c r="G11" s="160"/>
      <c r="H11" s="6"/>
      <c r="I11" s="6"/>
      <c r="J11" s="161"/>
      <c r="K11" s="161"/>
      <c r="L11" s="161"/>
      <c r="M11" s="162"/>
    </row>
    <row r="12" spans="3:13" ht="20.100000000000001" customHeight="1">
      <c r="C12" s="5">
        <v>6</v>
      </c>
      <c r="D12" s="158"/>
      <c r="E12" s="159"/>
      <c r="F12" s="159"/>
      <c r="G12" s="160"/>
      <c r="H12" s="7"/>
      <c r="I12" s="7"/>
      <c r="J12" s="161"/>
      <c r="K12" s="161"/>
      <c r="L12" s="161"/>
      <c r="M12" s="162"/>
    </row>
    <row r="13" spans="3:13" ht="20.100000000000001" customHeight="1">
      <c r="C13" s="5">
        <v>7</v>
      </c>
      <c r="D13" s="158"/>
      <c r="E13" s="159"/>
      <c r="F13" s="159"/>
      <c r="G13" s="160"/>
      <c r="H13" s="7"/>
      <c r="I13" s="7"/>
      <c r="J13" s="161"/>
      <c r="K13" s="161"/>
      <c r="L13" s="161"/>
      <c r="M13" s="162"/>
    </row>
    <row r="14" spans="3:13" ht="20.100000000000001" customHeight="1">
      <c r="C14" s="5">
        <v>8</v>
      </c>
      <c r="D14" s="158"/>
      <c r="E14" s="159"/>
      <c r="F14" s="159"/>
      <c r="G14" s="160"/>
      <c r="H14" s="7"/>
      <c r="I14" s="7"/>
      <c r="J14" s="161"/>
      <c r="K14" s="161"/>
      <c r="L14" s="161"/>
      <c r="M14" s="162"/>
    </row>
    <row r="15" spans="3:13" ht="20.100000000000001" customHeight="1">
      <c r="C15" s="5">
        <v>9</v>
      </c>
      <c r="D15" s="158"/>
      <c r="E15" s="159"/>
      <c r="F15" s="159"/>
      <c r="G15" s="160"/>
      <c r="H15" s="7"/>
      <c r="I15" s="7"/>
      <c r="J15" s="161"/>
      <c r="K15" s="161"/>
      <c r="L15" s="161"/>
      <c r="M15" s="162"/>
    </row>
    <row r="16" spans="3:13" ht="20.100000000000001" customHeight="1" thickBot="1">
      <c r="C16" s="8">
        <v>10</v>
      </c>
      <c r="D16" s="163"/>
      <c r="E16" s="164"/>
      <c r="F16" s="164"/>
      <c r="G16" s="165"/>
      <c r="H16" s="9"/>
      <c r="I16" s="9"/>
      <c r="J16" s="166"/>
      <c r="K16" s="166"/>
      <c r="L16" s="166"/>
      <c r="M16" s="167"/>
    </row>
    <row r="17" spans="3:13" ht="81.75" customHeight="1">
      <c r="C17" s="10"/>
      <c r="D17" s="11"/>
      <c r="E17" s="11"/>
      <c r="F17" s="11"/>
      <c r="G17" s="11"/>
      <c r="H17" s="12"/>
      <c r="I17" s="12"/>
      <c r="J17" s="10"/>
      <c r="K17" s="10"/>
      <c r="L17" s="10"/>
      <c r="M17" s="10"/>
    </row>
    <row r="18" spans="3:13" ht="33.75" customHeight="1">
      <c r="C18" s="152" t="s">
        <v>283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3:13" s="13" customFormat="1" ht="45" customHeight="1" thickBot="1">
      <c r="C19" s="168" t="s">
        <v>284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3:13" ht="20.100000000000001" customHeight="1">
      <c r="C20" s="169" t="s">
        <v>4</v>
      </c>
      <c r="D20" s="171" t="s">
        <v>11</v>
      </c>
      <c r="E20" s="172"/>
      <c r="F20" s="171" t="s">
        <v>12</v>
      </c>
      <c r="G20" s="175"/>
      <c r="H20" s="175"/>
      <c r="I20" s="175"/>
      <c r="J20" s="172"/>
      <c r="K20" s="153" t="s">
        <v>13</v>
      </c>
      <c r="L20" s="154"/>
      <c r="M20" s="177"/>
    </row>
    <row r="21" spans="3:13" ht="20.100000000000001" customHeight="1">
      <c r="C21" s="170"/>
      <c r="D21" s="173"/>
      <c r="E21" s="174"/>
      <c r="F21" s="173"/>
      <c r="G21" s="176"/>
      <c r="H21" s="176"/>
      <c r="I21" s="176"/>
      <c r="J21" s="174"/>
      <c r="K21" s="14" t="s">
        <v>14</v>
      </c>
      <c r="L21" s="14" t="s">
        <v>15</v>
      </c>
      <c r="M21" s="15" t="s">
        <v>16</v>
      </c>
    </row>
    <row r="22" spans="3:13" ht="48.75" customHeight="1">
      <c r="C22" s="16">
        <v>1</v>
      </c>
      <c r="D22" s="178" t="s">
        <v>17</v>
      </c>
      <c r="E22" s="179"/>
      <c r="F22" s="178" t="s">
        <v>285</v>
      </c>
      <c r="G22" s="180"/>
      <c r="H22" s="180"/>
      <c r="I22" s="180"/>
      <c r="J22" s="179"/>
      <c r="K22" s="17">
        <v>5</v>
      </c>
      <c r="L22" s="18">
        <f>(11/7)*(K22/5)</f>
        <v>1.5714285714285714</v>
      </c>
      <c r="M22" s="19"/>
    </row>
    <row r="23" spans="3:13" ht="63" customHeight="1">
      <c r="C23" s="20">
        <v>2</v>
      </c>
      <c r="D23" s="178" t="s">
        <v>19</v>
      </c>
      <c r="E23" s="179"/>
      <c r="F23" s="178" t="s">
        <v>286</v>
      </c>
      <c r="G23" s="180"/>
      <c r="H23" s="180"/>
      <c r="I23" s="180"/>
      <c r="J23" s="179"/>
      <c r="K23" s="17">
        <v>3</v>
      </c>
      <c r="L23" s="18">
        <f>(11/7)*(K23/5)</f>
        <v>0.94285714285714284</v>
      </c>
      <c r="M23" s="19"/>
    </row>
    <row r="24" spans="3:13" ht="34.5" customHeight="1">
      <c r="C24" s="20">
        <v>3</v>
      </c>
      <c r="D24" s="178" t="s">
        <v>21</v>
      </c>
      <c r="E24" s="179"/>
      <c r="F24" s="178" t="s">
        <v>287</v>
      </c>
      <c r="G24" s="180"/>
      <c r="H24" s="180"/>
      <c r="I24" s="180"/>
      <c r="J24" s="179"/>
      <c r="K24" s="7">
        <v>1</v>
      </c>
      <c r="L24" s="18">
        <f>(11/7)*(K24/5)</f>
        <v>0.31428571428571428</v>
      </c>
      <c r="M24" s="19"/>
    </row>
    <row r="25" spans="3:13" ht="33" customHeight="1" thickBot="1">
      <c r="C25" s="21">
        <v>4</v>
      </c>
      <c r="D25" s="185" t="s">
        <v>23</v>
      </c>
      <c r="E25" s="186"/>
      <c r="F25" s="185" t="s">
        <v>24</v>
      </c>
      <c r="G25" s="187"/>
      <c r="H25" s="187"/>
      <c r="I25" s="187"/>
      <c r="J25" s="186"/>
      <c r="K25" s="22">
        <v>0</v>
      </c>
      <c r="L25" s="22">
        <v>0</v>
      </c>
      <c r="M25" s="23"/>
    </row>
    <row r="26" spans="3:13" s="24" customFormat="1" ht="57" customHeight="1">
      <c r="C26" s="188" t="s">
        <v>25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3:13" s="25" customFormat="1" ht="33.75" customHeight="1" thickBot="1">
      <c r="C27" s="189" t="s">
        <v>288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3:13" s="25" customFormat="1" ht="15" customHeight="1">
      <c r="C28" s="26" t="s">
        <v>27</v>
      </c>
      <c r="D28" s="27" t="s">
        <v>28</v>
      </c>
      <c r="E28" s="191" t="s">
        <v>29</v>
      </c>
      <c r="F28" s="192"/>
      <c r="G28" s="192"/>
      <c r="H28" s="193" t="s">
        <v>30</v>
      </c>
      <c r="I28" s="193"/>
      <c r="J28" s="193"/>
      <c r="K28" s="193"/>
      <c r="L28" s="193"/>
      <c r="M28" s="194"/>
    </row>
    <row r="29" spans="3:13" s="25" customFormat="1" ht="19.5" customHeight="1">
      <c r="C29" s="28" t="s">
        <v>289</v>
      </c>
      <c r="D29" s="29" t="s">
        <v>32</v>
      </c>
      <c r="E29" s="195" t="s">
        <v>59</v>
      </c>
      <c r="F29" s="196"/>
      <c r="G29" s="196"/>
      <c r="H29" s="196"/>
      <c r="I29" s="196"/>
      <c r="J29" s="196"/>
      <c r="K29" s="196"/>
      <c r="L29" s="196"/>
      <c r="M29" s="197"/>
    </row>
    <row r="30" spans="3:13" s="25" customFormat="1" ht="51" customHeight="1">
      <c r="C30" s="30"/>
      <c r="D30" s="31"/>
      <c r="E30" s="178" t="s">
        <v>183</v>
      </c>
      <c r="F30" s="180"/>
      <c r="G30" s="179"/>
      <c r="H30" s="178" t="s">
        <v>104</v>
      </c>
      <c r="I30" s="180"/>
      <c r="J30" s="180"/>
      <c r="K30" s="180"/>
      <c r="L30" s="180"/>
      <c r="M30" s="184"/>
    </row>
    <row r="31" spans="3:13" s="25" customFormat="1" ht="21" customHeight="1">
      <c r="C31" s="30"/>
      <c r="D31" s="31"/>
      <c r="E31" s="178" t="s">
        <v>234</v>
      </c>
      <c r="F31" s="180" t="s">
        <v>37</v>
      </c>
      <c r="G31" s="179" t="s">
        <v>37</v>
      </c>
      <c r="H31" s="178" t="s">
        <v>105</v>
      </c>
      <c r="I31" s="180" t="s">
        <v>105</v>
      </c>
      <c r="J31" s="180" t="s">
        <v>105</v>
      </c>
      <c r="K31" s="180" t="s">
        <v>105</v>
      </c>
      <c r="L31" s="180" t="s">
        <v>105</v>
      </c>
      <c r="M31" s="184" t="s">
        <v>105</v>
      </c>
    </row>
    <row r="32" spans="3:13" s="25" customFormat="1" ht="21.75" customHeight="1">
      <c r="C32" s="30"/>
      <c r="D32" s="31"/>
      <c r="E32" s="181" t="s">
        <v>236</v>
      </c>
      <c r="F32" s="182" t="s">
        <v>41</v>
      </c>
      <c r="G32" s="183" t="s">
        <v>41</v>
      </c>
      <c r="H32" s="178" t="s">
        <v>175</v>
      </c>
      <c r="I32" s="180" t="s">
        <v>175</v>
      </c>
      <c r="J32" s="180" t="s">
        <v>175</v>
      </c>
      <c r="K32" s="180" t="s">
        <v>175</v>
      </c>
      <c r="L32" s="180" t="s">
        <v>175</v>
      </c>
      <c r="M32" s="184" t="s">
        <v>175</v>
      </c>
    </row>
    <row r="33" spans="3:13" s="25" customFormat="1" ht="69" customHeight="1">
      <c r="C33" s="30"/>
      <c r="D33" s="31"/>
      <c r="E33" s="178" t="s">
        <v>176</v>
      </c>
      <c r="F33" s="180" t="s">
        <v>45</v>
      </c>
      <c r="G33" s="179" t="s">
        <v>45</v>
      </c>
      <c r="H33" s="178" t="s">
        <v>107</v>
      </c>
      <c r="I33" s="180" t="s">
        <v>107</v>
      </c>
      <c r="J33" s="180" t="s">
        <v>107</v>
      </c>
      <c r="K33" s="180" t="s">
        <v>107</v>
      </c>
      <c r="L33" s="180" t="s">
        <v>107</v>
      </c>
      <c r="M33" s="184" t="s">
        <v>107</v>
      </c>
    </row>
    <row r="34" spans="3:13" s="25" customFormat="1" ht="18.75" customHeight="1">
      <c r="C34" s="30"/>
      <c r="D34" s="31"/>
      <c r="E34" s="201" t="s">
        <v>108</v>
      </c>
      <c r="F34" s="202"/>
      <c r="G34" s="203"/>
      <c r="H34" s="178" t="s">
        <v>107</v>
      </c>
      <c r="I34" s="180"/>
      <c r="J34" s="180"/>
      <c r="K34" s="180"/>
      <c r="L34" s="180"/>
      <c r="M34" s="184"/>
    </row>
    <row r="35" spans="3:13" s="25" customFormat="1" ht="65.25" customHeight="1">
      <c r="C35" s="30"/>
      <c r="D35" s="32"/>
      <c r="E35" s="201" t="s">
        <v>109</v>
      </c>
      <c r="F35" s="202" t="s">
        <v>109</v>
      </c>
      <c r="G35" s="203" t="s">
        <v>109</v>
      </c>
      <c r="H35" s="178" t="s">
        <v>107</v>
      </c>
      <c r="I35" s="180" t="s">
        <v>107</v>
      </c>
      <c r="J35" s="180" t="s">
        <v>107</v>
      </c>
      <c r="K35" s="180" t="s">
        <v>107</v>
      </c>
      <c r="L35" s="180" t="s">
        <v>107</v>
      </c>
      <c r="M35" s="184" t="s">
        <v>107</v>
      </c>
    </row>
    <row r="36" spans="3:13" s="25" customFormat="1" ht="36.75" customHeight="1" thickBot="1">
      <c r="C36" s="33"/>
      <c r="D36" s="95"/>
      <c r="E36" s="231" t="s">
        <v>290</v>
      </c>
      <c r="F36" s="232" t="s">
        <v>290</v>
      </c>
      <c r="G36" s="233" t="s">
        <v>290</v>
      </c>
      <c r="H36" s="185" t="s">
        <v>291</v>
      </c>
      <c r="I36" s="187" t="s">
        <v>291</v>
      </c>
      <c r="J36" s="187" t="s">
        <v>291</v>
      </c>
      <c r="K36" s="187" t="s">
        <v>291</v>
      </c>
      <c r="L36" s="187" t="s">
        <v>291</v>
      </c>
      <c r="M36" s="205" t="s">
        <v>291</v>
      </c>
    </row>
    <row r="37" spans="3:13" ht="43.5" customHeight="1"/>
    <row r="38" spans="3:13" s="35" customFormat="1" ht="67.5" customHeight="1" thickBot="1">
      <c r="C38" s="276" t="s">
        <v>292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</row>
    <row r="39" spans="3:13" s="36" customFormat="1" ht="20.100000000000001" customHeight="1">
      <c r="C39" s="277" t="s">
        <v>69</v>
      </c>
      <c r="D39" s="235" t="s">
        <v>183</v>
      </c>
      <c r="E39" s="236"/>
      <c r="F39" s="239" t="s">
        <v>80</v>
      </c>
      <c r="G39" s="240"/>
      <c r="H39" s="279" t="s">
        <v>184</v>
      </c>
      <c r="I39" s="274" t="s">
        <v>114</v>
      </c>
      <c r="J39" s="281"/>
      <c r="K39" s="275"/>
      <c r="L39" s="239" t="s">
        <v>185</v>
      </c>
      <c r="M39" s="282"/>
    </row>
    <row r="40" spans="3:13" s="35" customFormat="1" ht="20.100000000000001" customHeight="1">
      <c r="C40" s="278"/>
      <c r="D40" s="237"/>
      <c r="E40" s="238"/>
      <c r="F40" s="241"/>
      <c r="G40" s="242"/>
      <c r="H40" s="280"/>
      <c r="I40" s="38" t="s">
        <v>115</v>
      </c>
      <c r="J40" s="38" t="s">
        <v>116</v>
      </c>
      <c r="K40" s="38" t="s">
        <v>117</v>
      </c>
      <c r="L40" s="241"/>
      <c r="M40" s="283"/>
    </row>
    <row r="41" spans="3:13" s="35" customFormat="1" ht="21.95" customHeight="1">
      <c r="C41" s="108">
        <v>1</v>
      </c>
      <c r="D41" s="244" t="s">
        <v>188</v>
      </c>
      <c r="E41" s="245"/>
      <c r="F41" s="246">
        <v>2</v>
      </c>
      <c r="G41" s="247"/>
      <c r="H41" s="43">
        <v>120</v>
      </c>
      <c r="I41" s="121" t="s">
        <v>32</v>
      </c>
      <c r="J41" s="121" t="s">
        <v>32</v>
      </c>
      <c r="K41" s="121" t="s">
        <v>32</v>
      </c>
      <c r="L41" s="248" t="s">
        <v>295</v>
      </c>
      <c r="M41" s="284"/>
    </row>
    <row r="42" spans="3:13" s="35" customFormat="1" ht="21.95" customHeight="1">
      <c r="C42" s="108">
        <v>2</v>
      </c>
      <c r="D42" s="244" t="s">
        <v>293</v>
      </c>
      <c r="E42" s="245"/>
      <c r="F42" s="246">
        <v>6</v>
      </c>
      <c r="G42" s="247"/>
      <c r="H42" s="67">
        <v>24</v>
      </c>
      <c r="I42" s="121" t="s">
        <v>32</v>
      </c>
      <c r="J42" s="121" t="s">
        <v>32</v>
      </c>
      <c r="K42" s="121" t="s">
        <v>32</v>
      </c>
      <c r="L42" s="248" t="s">
        <v>295</v>
      </c>
      <c r="M42" s="284"/>
    </row>
    <row r="43" spans="3:13" s="35" customFormat="1" ht="21.95" customHeight="1">
      <c r="C43" s="108">
        <v>3</v>
      </c>
      <c r="D43" s="244" t="s">
        <v>294</v>
      </c>
      <c r="E43" s="245"/>
      <c r="F43" s="246">
        <v>6</v>
      </c>
      <c r="G43" s="247"/>
      <c r="H43" s="67">
        <v>24</v>
      </c>
      <c r="I43" s="121" t="s">
        <v>32</v>
      </c>
      <c r="J43" s="121" t="s">
        <v>32</v>
      </c>
      <c r="K43" s="121" t="s">
        <v>32</v>
      </c>
      <c r="L43" s="248" t="s">
        <v>295</v>
      </c>
      <c r="M43" s="284"/>
    </row>
    <row r="44" spans="3:13" s="35" customFormat="1" ht="21.95" customHeight="1">
      <c r="C44" s="108">
        <v>4</v>
      </c>
      <c r="D44" s="244" t="s">
        <v>190</v>
      </c>
      <c r="E44" s="245"/>
      <c r="F44" s="246">
        <v>1</v>
      </c>
      <c r="G44" s="247"/>
      <c r="H44" s="67">
        <v>80</v>
      </c>
      <c r="I44" s="121" t="s">
        <v>32</v>
      </c>
      <c r="J44" s="121" t="s">
        <v>32</v>
      </c>
      <c r="K44" s="121" t="s">
        <v>32</v>
      </c>
      <c r="L44" s="248" t="s">
        <v>295</v>
      </c>
      <c r="M44" s="284"/>
    </row>
    <row r="45" spans="3:13" s="35" customFormat="1" ht="21.95" customHeight="1">
      <c r="C45" s="108">
        <v>5</v>
      </c>
      <c r="D45" s="244" t="s">
        <v>195</v>
      </c>
      <c r="E45" s="245"/>
      <c r="F45" s="246">
        <v>3</v>
      </c>
      <c r="G45" s="247"/>
      <c r="H45" s="67">
        <v>36</v>
      </c>
      <c r="I45" s="121" t="s">
        <v>32</v>
      </c>
      <c r="J45" s="121" t="s">
        <v>32</v>
      </c>
      <c r="K45" s="121" t="s">
        <v>32</v>
      </c>
      <c r="L45" s="248" t="s">
        <v>295</v>
      </c>
      <c r="M45" s="284"/>
    </row>
    <row r="46" spans="3:13" s="35" customFormat="1" ht="21.95" customHeight="1" thickBot="1">
      <c r="C46" s="117">
        <v>6</v>
      </c>
      <c r="D46" s="257" t="s">
        <v>199</v>
      </c>
      <c r="E46" s="258"/>
      <c r="F46" s="259">
        <v>3</v>
      </c>
      <c r="G46" s="260"/>
      <c r="H46" s="68">
        <v>1000</v>
      </c>
      <c r="I46" s="122" t="s">
        <v>32</v>
      </c>
      <c r="J46" s="122" t="s">
        <v>32</v>
      </c>
      <c r="K46" s="122" t="s">
        <v>32</v>
      </c>
      <c r="L46" s="261" t="s">
        <v>295</v>
      </c>
      <c r="M46" s="285"/>
    </row>
  </sheetData>
  <mergeCells count="83">
    <mergeCell ref="D45:E45"/>
    <mergeCell ref="F45:G45"/>
    <mergeCell ref="L45:M45"/>
    <mergeCell ref="D46:E46"/>
    <mergeCell ref="F46:G46"/>
    <mergeCell ref="L46:M46"/>
    <mergeCell ref="D43:E43"/>
    <mergeCell ref="F43:G43"/>
    <mergeCell ref="L43:M43"/>
    <mergeCell ref="D44:E44"/>
    <mergeCell ref="F44:G44"/>
    <mergeCell ref="L44:M44"/>
    <mergeCell ref="D41:E41"/>
    <mergeCell ref="F41:G41"/>
    <mergeCell ref="L41:M41"/>
    <mergeCell ref="D42:E42"/>
    <mergeCell ref="F42:G42"/>
    <mergeCell ref="L42:M42"/>
    <mergeCell ref="E36:G36"/>
    <mergeCell ref="H36:M36"/>
    <mergeCell ref="C38:M38"/>
    <mergeCell ref="C39:C40"/>
    <mergeCell ref="D39:E40"/>
    <mergeCell ref="F39:G40"/>
    <mergeCell ref="H39:H40"/>
    <mergeCell ref="I39:K39"/>
    <mergeCell ref="L39:M40"/>
    <mergeCell ref="E33:G33"/>
    <mergeCell ref="H33:M33"/>
    <mergeCell ref="E34:G34"/>
    <mergeCell ref="H34:M34"/>
    <mergeCell ref="E35:G35"/>
    <mergeCell ref="H35:M35"/>
    <mergeCell ref="E32:G32"/>
    <mergeCell ref="H32:M32"/>
    <mergeCell ref="D25:E25"/>
    <mergeCell ref="F25:J25"/>
    <mergeCell ref="C26:M26"/>
    <mergeCell ref="C27:M27"/>
    <mergeCell ref="E28:G28"/>
    <mergeCell ref="H28:M28"/>
    <mergeCell ref="E29:M29"/>
    <mergeCell ref="E30:G30"/>
    <mergeCell ref="H30:M30"/>
    <mergeCell ref="E31:G31"/>
    <mergeCell ref="H31:M31"/>
    <mergeCell ref="D22:E22"/>
    <mergeCell ref="F22:J22"/>
    <mergeCell ref="D23:E23"/>
    <mergeCell ref="F23:J23"/>
    <mergeCell ref="D24:E24"/>
    <mergeCell ref="F24:J24"/>
    <mergeCell ref="C18:M18"/>
    <mergeCell ref="C19:M19"/>
    <mergeCell ref="C20:C21"/>
    <mergeCell ref="D20:E21"/>
    <mergeCell ref="F20:J21"/>
    <mergeCell ref="K20:M20"/>
    <mergeCell ref="D14:G14"/>
    <mergeCell ref="J14:M14"/>
    <mergeCell ref="D15:G15"/>
    <mergeCell ref="J15:M15"/>
    <mergeCell ref="D16:G16"/>
    <mergeCell ref="J16:M16"/>
    <mergeCell ref="D11:G11"/>
    <mergeCell ref="J11:M11"/>
    <mergeCell ref="D12:G12"/>
    <mergeCell ref="J12:M12"/>
    <mergeCell ref="D13:G13"/>
    <mergeCell ref="J13:M13"/>
    <mergeCell ref="D8:G8"/>
    <mergeCell ref="J8:M8"/>
    <mergeCell ref="D9:G9"/>
    <mergeCell ref="J9:M9"/>
    <mergeCell ref="D10:G10"/>
    <mergeCell ref="J10:M10"/>
    <mergeCell ref="D7:G7"/>
    <mergeCell ref="J7:M7"/>
    <mergeCell ref="C3:M3"/>
    <mergeCell ref="C4:M4"/>
    <mergeCell ref="C5:M5"/>
    <mergeCell ref="D6:G6"/>
    <mergeCell ref="J6:M6"/>
  </mergeCells>
  <printOptions horizontalCentered="1"/>
  <pageMargins left="0.9" right="0.9" top="0.9" bottom="0.25" header="0.25" footer="0.05"/>
  <pageSetup paperSize="9" scale="77" fitToHeight="3" orientation="portrait" horizontalDpi="4294967293" r:id="rId1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C1:M60"/>
  <sheetViews>
    <sheetView showGridLines="0" topLeftCell="A48" workbookViewId="0">
      <selection activeCell="L67" sqref="L67"/>
    </sheetView>
  </sheetViews>
  <sheetFormatPr defaultRowHeight="15"/>
  <cols>
    <col min="3" max="3" width="5" style="1" customWidth="1"/>
    <col min="4" max="12" width="10.7109375" customWidth="1"/>
    <col min="13" max="13" width="5" customWidth="1"/>
  </cols>
  <sheetData>
    <row r="1" spans="3:13" ht="56.25" customHeight="1" thickBot="1"/>
    <row r="2" spans="3:13" ht="54.75" customHeight="1" thickTop="1" thickBot="1">
      <c r="H2" s="2" t="s">
        <v>0</v>
      </c>
    </row>
    <row r="3" spans="3:13" ht="63" customHeight="1" thickTop="1">
      <c r="C3" s="151" t="s">
        <v>1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3:13" ht="51" customHeight="1">
      <c r="C4" s="151" t="s">
        <v>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3:13" ht="33.75" customHeight="1" thickBot="1">
      <c r="C5" s="152" t="s">
        <v>3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3:13" ht="20.100000000000001" customHeight="1">
      <c r="C6" s="3" t="s">
        <v>4</v>
      </c>
      <c r="D6" s="153" t="s">
        <v>3</v>
      </c>
      <c r="E6" s="154"/>
      <c r="F6" s="154"/>
      <c r="G6" s="155"/>
      <c r="H6" s="4" t="s">
        <v>5</v>
      </c>
      <c r="I6" s="4" t="s">
        <v>6</v>
      </c>
      <c r="J6" s="156" t="s">
        <v>7</v>
      </c>
      <c r="K6" s="156"/>
      <c r="L6" s="156"/>
      <c r="M6" s="157"/>
    </row>
    <row r="7" spans="3:13" ht="51.75" customHeight="1">
      <c r="C7" s="5">
        <v>1</v>
      </c>
      <c r="D7" s="145" t="s">
        <v>8</v>
      </c>
      <c r="E7" s="146"/>
      <c r="F7" s="146"/>
      <c r="G7" s="147"/>
      <c r="H7" s="6"/>
      <c r="I7" s="6"/>
      <c r="J7" s="148"/>
      <c r="K7" s="149"/>
      <c r="L7" s="149"/>
      <c r="M7" s="150"/>
    </row>
    <row r="8" spans="3:13" ht="20.100000000000001" customHeight="1">
      <c r="C8" s="5">
        <v>2</v>
      </c>
      <c r="D8" s="158"/>
      <c r="E8" s="159"/>
      <c r="F8" s="159"/>
      <c r="G8" s="160"/>
      <c r="H8" s="6"/>
      <c r="I8" s="6"/>
      <c r="J8" s="161"/>
      <c r="K8" s="161"/>
      <c r="L8" s="161"/>
      <c r="M8" s="162"/>
    </row>
    <row r="9" spans="3:13" ht="20.100000000000001" customHeight="1">
      <c r="C9" s="5">
        <v>3</v>
      </c>
      <c r="D9" s="158"/>
      <c r="E9" s="159"/>
      <c r="F9" s="159"/>
      <c r="G9" s="160"/>
      <c r="H9" s="6"/>
      <c r="I9" s="6"/>
      <c r="J9" s="161"/>
      <c r="K9" s="161"/>
      <c r="L9" s="161"/>
      <c r="M9" s="162"/>
    </row>
    <row r="10" spans="3:13" ht="20.100000000000001" customHeight="1">
      <c r="C10" s="5">
        <v>4</v>
      </c>
      <c r="D10" s="158"/>
      <c r="E10" s="159"/>
      <c r="F10" s="159"/>
      <c r="G10" s="160"/>
      <c r="H10" s="6"/>
      <c r="I10" s="6"/>
      <c r="J10" s="161"/>
      <c r="K10" s="161"/>
      <c r="L10" s="161"/>
      <c r="M10" s="162"/>
    </row>
    <row r="11" spans="3:13" ht="20.100000000000001" customHeight="1">
      <c r="C11" s="5">
        <v>5</v>
      </c>
      <c r="D11" s="158"/>
      <c r="E11" s="159"/>
      <c r="F11" s="159"/>
      <c r="G11" s="160"/>
      <c r="H11" s="6"/>
      <c r="I11" s="6"/>
      <c r="J11" s="161"/>
      <c r="K11" s="161"/>
      <c r="L11" s="161"/>
      <c r="M11" s="162"/>
    </row>
    <row r="12" spans="3:13" ht="20.100000000000001" customHeight="1">
      <c r="C12" s="5">
        <v>6</v>
      </c>
      <c r="D12" s="158"/>
      <c r="E12" s="159"/>
      <c r="F12" s="159"/>
      <c r="G12" s="160"/>
      <c r="H12" s="7"/>
      <c r="I12" s="7"/>
      <c r="J12" s="161"/>
      <c r="K12" s="161"/>
      <c r="L12" s="161"/>
      <c r="M12" s="162"/>
    </row>
    <row r="13" spans="3:13" ht="20.100000000000001" customHeight="1">
      <c r="C13" s="5">
        <v>7</v>
      </c>
      <c r="D13" s="158"/>
      <c r="E13" s="159"/>
      <c r="F13" s="159"/>
      <c r="G13" s="160"/>
      <c r="H13" s="7"/>
      <c r="I13" s="7"/>
      <c r="J13" s="161"/>
      <c r="K13" s="161"/>
      <c r="L13" s="161"/>
      <c r="M13" s="162"/>
    </row>
    <row r="14" spans="3:13" ht="20.100000000000001" customHeight="1">
      <c r="C14" s="5">
        <v>8</v>
      </c>
      <c r="D14" s="158"/>
      <c r="E14" s="159"/>
      <c r="F14" s="159"/>
      <c r="G14" s="160"/>
      <c r="H14" s="7"/>
      <c r="I14" s="7"/>
      <c r="J14" s="161"/>
      <c r="K14" s="161"/>
      <c r="L14" s="161"/>
      <c r="M14" s="162"/>
    </row>
    <row r="15" spans="3:13" ht="20.100000000000001" customHeight="1">
      <c r="C15" s="5">
        <v>9</v>
      </c>
      <c r="D15" s="158"/>
      <c r="E15" s="159"/>
      <c r="F15" s="159"/>
      <c r="G15" s="160"/>
      <c r="H15" s="7"/>
      <c r="I15" s="7"/>
      <c r="J15" s="161"/>
      <c r="K15" s="161"/>
      <c r="L15" s="161"/>
      <c r="M15" s="162"/>
    </row>
    <row r="16" spans="3:13" ht="20.100000000000001" customHeight="1" thickBot="1">
      <c r="C16" s="8">
        <v>10</v>
      </c>
      <c r="D16" s="163"/>
      <c r="E16" s="164"/>
      <c r="F16" s="164"/>
      <c r="G16" s="165"/>
      <c r="H16" s="9"/>
      <c r="I16" s="9"/>
      <c r="J16" s="166"/>
      <c r="K16" s="166"/>
      <c r="L16" s="166"/>
      <c r="M16" s="167"/>
    </row>
    <row r="17" spans="3:13" ht="96" customHeight="1">
      <c r="C17" s="10"/>
      <c r="D17" s="11"/>
      <c r="E17" s="11"/>
      <c r="F17" s="11"/>
      <c r="G17" s="11"/>
      <c r="H17" s="12"/>
      <c r="I17" s="12"/>
      <c r="J17" s="10"/>
      <c r="K17" s="10"/>
      <c r="L17" s="10"/>
      <c r="M17" s="10"/>
    </row>
    <row r="18" spans="3:13" ht="33.75" customHeight="1">
      <c r="C18" s="152" t="s">
        <v>9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3:13" s="13" customFormat="1" ht="45" customHeight="1" thickBot="1">
      <c r="C19" s="168" t="s">
        <v>10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3:13" ht="20.100000000000001" customHeight="1">
      <c r="C20" s="169" t="s">
        <v>4</v>
      </c>
      <c r="D20" s="171" t="s">
        <v>11</v>
      </c>
      <c r="E20" s="172"/>
      <c r="F20" s="171" t="s">
        <v>12</v>
      </c>
      <c r="G20" s="175"/>
      <c r="H20" s="175"/>
      <c r="I20" s="175"/>
      <c r="J20" s="172"/>
      <c r="K20" s="153" t="s">
        <v>13</v>
      </c>
      <c r="L20" s="154"/>
      <c r="M20" s="177"/>
    </row>
    <row r="21" spans="3:13" ht="20.100000000000001" customHeight="1">
      <c r="C21" s="170"/>
      <c r="D21" s="173"/>
      <c r="E21" s="174"/>
      <c r="F21" s="173"/>
      <c r="G21" s="176"/>
      <c r="H21" s="176"/>
      <c r="I21" s="176"/>
      <c r="J21" s="174"/>
      <c r="K21" s="14" t="s">
        <v>14</v>
      </c>
      <c r="L21" s="14" t="s">
        <v>15</v>
      </c>
      <c r="M21" s="15" t="s">
        <v>16</v>
      </c>
    </row>
    <row r="22" spans="3:13" ht="48.75" customHeight="1">
      <c r="C22" s="16">
        <v>1</v>
      </c>
      <c r="D22" s="178" t="s">
        <v>17</v>
      </c>
      <c r="E22" s="179"/>
      <c r="F22" s="178" t="s">
        <v>18</v>
      </c>
      <c r="G22" s="180"/>
      <c r="H22" s="180"/>
      <c r="I22" s="180"/>
      <c r="J22" s="179"/>
      <c r="K22" s="17">
        <v>5</v>
      </c>
      <c r="L22" s="18">
        <v>1.25</v>
      </c>
      <c r="M22" s="19"/>
    </row>
    <row r="23" spans="3:13" ht="36" customHeight="1">
      <c r="C23" s="20">
        <v>2</v>
      </c>
      <c r="D23" s="178" t="s">
        <v>19</v>
      </c>
      <c r="E23" s="179"/>
      <c r="F23" s="178" t="s">
        <v>20</v>
      </c>
      <c r="G23" s="180"/>
      <c r="H23" s="180"/>
      <c r="I23" s="180"/>
      <c r="J23" s="179"/>
      <c r="K23" s="17">
        <v>3</v>
      </c>
      <c r="L23" s="18">
        <v>0.75</v>
      </c>
      <c r="M23" s="19"/>
    </row>
    <row r="24" spans="3:13" ht="34.5" customHeight="1">
      <c r="C24" s="20">
        <v>3</v>
      </c>
      <c r="D24" s="178" t="s">
        <v>21</v>
      </c>
      <c r="E24" s="179"/>
      <c r="F24" s="178" t="s">
        <v>22</v>
      </c>
      <c r="G24" s="180"/>
      <c r="H24" s="180"/>
      <c r="I24" s="180"/>
      <c r="J24" s="179"/>
      <c r="K24" s="7">
        <v>1</v>
      </c>
      <c r="L24" s="18">
        <v>0.25</v>
      </c>
      <c r="M24" s="19"/>
    </row>
    <row r="25" spans="3:13" ht="33" customHeight="1" thickBot="1">
      <c r="C25" s="21">
        <v>4</v>
      </c>
      <c r="D25" s="185" t="s">
        <v>23</v>
      </c>
      <c r="E25" s="186"/>
      <c r="F25" s="185" t="s">
        <v>24</v>
      </c>
      <c r="G25" s="187"/>
      <c r="H25" s="187"/>
      <c r="I25" s="187"/>
      <c r="J25" s="186"/>
      <c r="K25" s="22">
        <v>0</v>
      </c>
      <c r="L25" s="22">
        <v>0</v>
      </c>
      <c r="M25" s="23"/>
    </row>
    <row r="26" spans="3:13" s="24" customFormat="1" ht="57" customHeight="1">
      <c r="C26" s="188" t="s">
        <v>25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3:13" s="25" customFormat="1" ht="33.75" customHeight="1" thickBot="1">
      <c r="C27" s="189" t="s">
        <v>26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3:13" s="25" customFormat="1" ht="15" customHeight="1">
      <c r="C28" s="26" t="s">
        <v>27</v>
      </c>
      <c r="D28" s="27" t="s">
        <v>28</v>
      </c>
      <c r="E28" s="191" t="s">
        <v>29</v>
      </c>
      <c r="F28" s="192"/>
      <c r="G28" s="192"/>
      <c r="H28" s="193" t="s">
        <v>30</v>
      </c>
      <c r="I28" s="193"/>
      <c r="J28" s="193"/>
      <c r="K28" s="193"/>
      <c r="L28" s="193"/>
      <c r="M28" s="194"/>
    </row>
    <row r="29" spans="3:13" s="25" customFormat="1" ht="19.5" customHeight="1">
      <c r="C29" s="28" t="s">
        <v>31</v>
      </c>
      <c r="D29" s="29" t="s">
        <v>32</v>
      </c>
      <c r="E29" s="195" t="s">
        <v>33</v>
      </c>
      <c r="F29" s="196"/>
      <c r="G29" s="196"/>
      <c r="H29" s="196"/>
      <c r="I29" s="196"/>
      <c r="J29" s="196"/>
      <c r="K29" s="196"/>
      <c r="L29" s="196"/>
      <c r="M29" s="197"/>
    </row>
    <row r="30" spans="3:13" s="25" customFormat="1" ht="21" customHeight="1">
      <c r="C30" s="30"/>
      <c r="D30" s="31"/>
      <c r="E30" s="178" t="s">
        <v>34</v>
      </c>
      <c r="F30" s="180"/>
      <c r="G30" s="179"/>
      <c r="H30" s="178" t="s">
        <v>35</v>
      </c>
      <c r="I30" s="180"/>
      <c r="J30" s="180"/>
      <c r="K30" s="180"/>
      <c r="L30" s="180"/>
      <c r="M30" s="184"/>
    </row>
    <row r="31" spans="3:13" s="25" customFormat="1" ht="37.5" customHeight="1">
      <c r="C31" s="30"/>
      <c r="D31" s="31"/>
      <c r="E31" s="178" t="s">
        <v>36</v>
      </c>
      <c r="F31" s="180" t="s">
        <v>37</v>
      </c>
      <c r="G31" s="179" t="s">
        <v>37</v>
      </c>
      <c r="H31" s="178" t="s">
        <v>38</v>
      </c>
      <c r="I31" s="180" t="s">
        <v>39</v>
      </c>
      <c r="J31" s="180" t="s">
        <v>39</v>
      </c>
      <c r="K31" s="180" t="s">
        <v>39</v>
      </c>
      <c r="L31" s="180" t="s">
        <v>39</v>
      </c>
      <c r="M31" s="184" t="s">
        <v>39</v>
      </c>
    </row>
    <row r="32" spans="3:13" s="25" customFormat="1" ht="21.75" customHeight="1">
      <c r="C32" s="30"/>
      <c r="D32" s="31"/>
      <c r="E32" s="181" t="s">
        <v>40</v>
      </c>
      <c r="F32" s="182" t="s">
        <v>41</v>
      </c>
      <c r="G32" s="183" t="s">
        <v>41</v>
      </c>
      <c r="H32" s="178" t="s">
        <v>42</v>
      </c>
      <c r="I32" s="180" t="s">
        <v>43</v>
      </c>
      <c r="J32" s="180" t="s">
        <v>43</v>
      </c>
      <c r="K32" s="180" t="s">
        <v>43</v>
      </c>
      <c r="L32" s="180" t="s">
        <v>43</v>
      </c>
      <c r="M32" s="184" t="s">
        <v>43</v>
      </c>
    </row>
    <row r="33" spans="3:13" s="25" customFormat="1" ht="33.75" customHeight="1">
      <c r="C33" s="30"/>
      <c r="D33" s="31"/>
      <c r="E33" s="178" t="s">
        <v>44</v>
      </c>
      <c r="F33" s="180" t="s">
        <v>45</v>
      </c>
      <c r="G33" s="179" t="s">
        <v>45</v>
      </c>
      <c r="H33" s="178" t="s">
        <v>42</v>
      </c>
      <c r="I33" s="180" t="s">
        <v>46</v>
      </c>
      <c r="J33" s="180" t="s">
        <v>46</v>
      </c>
      <c r="K33" s="180" t="s">
        <v>46</v>
      </c>
      <c r="L33" s="180" t="s">
        <v>46</v>
      </c>
      <c r="M33" s="184" t="s">
        <v>46</v>
      </c>
    </row>
    <row r="34" spans="3:13" s="25" customFormat="1" ht="33.75" customHeight="1">
      <c r="C34" s="30"/>
      <c r="D34" s="31"/>
      <c r="E34" s="178" t="s">
        <v>47</v>
      </c>
      <c r="F34" s="180" t="s">
        <v>48</v>
      </c>
      <c r="G34" s="179" t="s">
        <v>48</v>
      </c>
      <c r="H34" s="178" t="s">
        <v>49</v>
      </c>
      <c r="I34" s="180" t="s">
        <v>50</v>
      </c>
      <c r="J34" s="180" t="s">
        <v>50</v>
      </c>
      <c r="K34" s="180" t="s">
        <v>50</v>
      </c>
      <c r="L34" s="180" t="s">
        <v>50</v>
      </c>
      <c r="M34" s="184" t="s">
        <v>50</v>
      </c>
    </row>
    <row r="35" spans="3:13" s="25" customFormat="1" ht="20.25" customHeight="1">
      <c r="C35" s="30"/>
      <c r="D35" s="32"/>
      <c r="E35" s="178" t="s">
        <v>51</v>
      </c>
      <c r="F35" s="180" t="s">
        <v>52</v>
      </c>
      <c r="G35" s="179" t="s">
        <v>52</v>
      </c>
      <c r="H35" s="178" t="s">
        <v>53</v>
      </c>
      <c r="I35" s="180" t="s">
        <v>54</v>
      </c>
      <c r="J35" s="180" t="s">
        <v>54</v>
      </c>
      <c r="K35" s="180" t="s">
        <v>54</v>
      </c>
      <c r="L35" s="180" t="s">
        <v>54</v>
      </c>
      <c r="M35" s="184" t="s">
        <v>54</v>
      </c>
    </row>
    <row r="36" spans="3:13" s="25" customFormat="1" ht="35.25" customHeight="1">
      <c r="C36" s="30"/>
      <c r="D36" s="32"/>
      <c r="E36" s="178" t="s">
        <v>55</v>
      </c>
      <c r="F36" s="180" t="s">
        <v>56</v>
      </c>
      <c r="G36" s="179" t="s">
        <v>56</v>
      </c>
      <c r="H36" s="178" t="s">
        <v>53</v>
      </c>
      <c r="I36" s="180" t="s">
        <v>57</v>
      </c>
      <c r="J36" s="180" t="s">
        <v>57</v>
      </c>
      <c r="K36" s="180" t="s">
        <v>57</v>
      </c>
      <c r="L36" s="180" t="s">
        <v>57</v>
      </c>
      <c r="M36" s="184" t="s">
        <v>57</v>
      </c>
    </row>
    <row r="37" spans="3:13" s="25" customFormat="1" ht="19.5" customHeight="1">
      <c r="C37" s="28"/>
      <c r="D37" s="29" t="s">
        <v>58</v>
      </c>
      <c r="E37" s="195" t="s">
        <v>59</v>
      </c>
      <c r="F37" s="196"/>
      <c r="G37" s="196"/>
      <c r="H37" s="196"/>
      <c r="I37" s="196"/>
      <c r="J37" s="196"/>
      <c r="K37" s="196"/>
      <c r="L37" s="196"/>
      <c r="M37" s="197"/>
    </row>
    <row r="38" spans="3:13" s="25" customFormat="1" ht="81" customHeight="1">
      <c r="C38" s="30"/>
      <c r="D38" s="31"/>
      <c r="E38" s="178" t="s">
        <v>60</v>
      </c>
      <c r="F38" s="180"/>
      <c r="G38" s="179"/>
      <c r="H38" s="178" t="s">
        <v>61</v>
      </c>
      <c r="I38" s="180"/>
      <c r="J38" s="180"/>
      <c r="K38" s="180"/>
      <c r="L38" s="180"/>
      <c r="M38" s="184"/>
    </row>
    <row r="39" spans="3:13" s="25" customFormat="1" ht="21" customHeight="1">
      <c r="C39" s="30"/>
      <c r="D39" s="31"/>
      <c r="E39" s="286" t="s">
        <v>62</v>
      </c>
      <c r="F39" s="287"/>
      <c r="G39" s="288"/>
      <c r="H39" s="178" t="s">
        <v>63</v>
      </c>
      <c r="I39" s="180" t="s">
        <v>63</v>
      </c>
      <c r="J39" s="180" t="s">
        <v>63</v>
      </c>
      <c r="K39" s="180" t="s">
        <v>63</v>
      </c>
      <c r="L39" s="180" t="s">
        <v>63</v>
      </c>
      <c r="M39" s="184" t="s">
        <v>63</v>
      </c>
    </row>
    <row r="40" spans="3:13" s="25" customFormat="1" ht="21.75" customHeight="1">
      <c r="C40" s="30"/>
      <c r="D40" s="31"/>
      <c r="E40" s="286" t="s">
        <v>64</v>
      </c>
      <c r="F40" s="287" t="s">
        <v>64</v>
      </c>
      <c r="G40" s="288" t="s">
        <v>64</v>
      </c>
      <c r="H40" s="178" t="s">
        <v>65</v>
      </c>
      <c r="I40" s="180" t="s">
        <v>65</v>
      </c>
      <c r="J40" s="180" t="s">
        <v>65</v>
      </c>
      <c r="K40" s="180" t="s">
        <v>65</v>
      </c>
      <c r="L40" s="180" t="s">
        <v>65</v>
      </c>
      <c r="M40" s="184" t="s">
        <v>65</v>
      </c>
    </row>
    <row r="41" spans="3:13" s="25" customFormat="1" ht="22.5" customHeight="1" thickBot="1">
      <c r="C41" s="33"/>
      <c r="D41" s="34"/>
      <c r="E41" s="231" t="s">
        <v>66</v>
      </c>
      <c r="F41" s="232" t="s">
        <v>66</v>
      </c>
      <c r="G41" s="233" t="s">
        <v>66</v>
      </c>
      <c r="H41" s="185" t="s">
        <v>67</v>
      </c>
      <c r="I41" s="187" t="s">
        <v>67</v>
      </c>
      <c r="J41" s="187" t="s">
        <v>67</v>
      </c>
      <c r="K41" s="187" t="s">
        <v>67</v>
      </c>
      <c r="L41" s="187" t="s">
        <v>67</v>
      </c>
      <c r="M41" s="205" t="s">
        <v>67</v>
      </c>
    </row>
    <row r="42" spans="3:13" s="35" customFormat="1" ht="67.5" customHeight="1" thickBot="1">
      <c r="C42" s="206" t="s">
        <v>68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</row>
    <row r="43" spans="3:13" s="36" customFormat="1" ht="15" customHeight="1">
      <c r="C43" s="207" t="s">
        <v>69</v>
      </c>
      <c r="D43" s="209" t="s">
        <v>34</v>
      </c>
      <c r="E43" s="209"/>
      <c r="F43" s="209"/>
      <c r="G43" s="252" t="s">
        <v>70</v>
      </c>
      <c r="H43" s="254"/>
      <c r="I43" s="274" t="s">
        <v>71</v>
      </c>
      <c r="J43" s="275"/>
      <c r="K43" s="274" t="s">
        <v>72</v>
      </c>
      <c r="L43" s="281"/>
      <c r="M43" s="301"/>
    </row>
    <row r="44" spans="3:13" s="36" customFormat="1" ht="15" customHeight="1">
      <c r="C44" s="208"/>
      <c r="D44" s="210"/>
      <c r="E44" s="210"/>
      <c r="F44" s="210"/>
      <c r="G44" s="37" t="s">
        <v>73</v>
      </c>
      <c r="H44" s="37" t="s">
        <v>74</v>
      </c>
      <c r="I44" s="38" t="s">
        <v>75</v>
      </c>
      <c r="J44" s="38" t="s">
        <v>76</v>
      </c>
      <c r="K44" s="38" t="s">
        <v>75</v>
      </c>
      <c r="L44" s="291" t="s">
        <v>76</v>
      </c>
      <c r="M44" s="292"/>
    </row>
    <row r="45" spans="3:13" s="35" customFormat="1" ht="21.95" customHeight="1">
      <c r="C45" s="39">
        <v>1</v>
      </c>
      <c r="D45" s="293" t="s">
        <v>296</v>
      </c>
      <c r="E45" s="294"/>
      <c r="F45" s="295"/>
      <c r="G45" s="40">
        <v>4.4444444444444446E-2</v>
      </c>
      <c r="H45" s="40">
        <v>4.5833333333333337E-2</v>
      </c>
      <c r="I45" s="41">
        <v>32</v>
      </c>
      <c r="J45" s="42" t="s">
        <v>78</v>
      </c>
      <c r="K45" s="41">
        <v>48</v>
      </c>
      <c r="L45" s="246" t="s">
        <v>78</v>
      </c>
      <c r="M45" s="296"/>
    </row>
    <row r="46" spans="3:13" s="35" customFormat="1" ht="21.95" customHeight="1">
      <c r="C46" s="44"/>
      <c r="D46" s="45"/>
      <c r="E46" s="46"/>
      <c r="F46" s="47"/>
      <c r="G46" s="48"/>
      <c r="H46" s="48"/>
      <c r="I46" s="48"/>
      <c r="J46" s="48"/>
      <c r="K46" s="48"/>
      <c r="L46" s="49"/>
      <c r="M46" s="50"/>
    </row>
    <row r="47" spans="3:13" s="35" customFormat="1" ht="21.95" customHeight="1" thickBot="1">
      <c r="C47" s="51"/>
      <c r="D47" s="297"/>
      <c r="E47" s="298"/>
      <c r="F47" s="299"/>
      <c r="G47" s="52"/>
      <c r="H47" s="52"/>
      <c r="I47" s="52"/>
      <c r="J47" s="52"/>
      <c r="K47" s="52"/>
      <c r="L47" s="259"/>
      <c r="M47" s="300"/>
    </row>
    <row r="48" spans="3:13" s="35" customFormat="1" ht="20.100000000000001" customHeight="1" thickBot="1"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</row>
    <row r="49" spans="3:13" s="36" customFormat="1" ht="15" customHeight="1">
      <c r="C49" s="207" t="s">
        <v>69</v>
      </c>
      <c r="D49" s="235" t="s">
        <v>79</v>
      </c>
      <c r="E49" s="289"/>
      <c r="F49" s="236"/>
      <c r="G49" s="279" t="s">
        <v>80</v>
      </c>
      <c r="H49" s="279" t="s">
        <v>81</v>
      </c>
      <c r="I49" s="274" t="s">
        <v>82</v>
      </c>
      <c r="J49" s="275"/>
      <c r="K49" s="235" t="s">
        <v>7</v>
      </c>
      <c r="L49" s="289"/>
      <c r="M49" s="310"/>
    </row>
    <row r="50" spans="3:13" s="35" customFormat="1" ht="15" customHeight="1">
      <c r="C50" s="208"/>
      <c r="D50" s="237"/>
      <c r="E50" s="290"/>
      <c r="F50" s="238"/>
      <c r="G50" s="280"/>
      <c r="H50" s="280"/>
      <c r="I50" s="38" t="s">
        <v>83</v>
      </c>
      <c r="J50" s="53" t="s">
        <v>84</v>
      </c>
      <c r="K50" s="237"/>
      <c r="L50" s="290"/>
      <c r="M50" s="311"/>
    </row>
    <row r="51" spans="3:13" s="35" customFormat="1" ht="21.95" customHeight="1">
      <c r="C51" s="39">
        <v>1</v>
      </c>
      <c r="D51" s="244" t="s">
        <v>85</v>
      </c>
      <c r="E51" s="306"/>
      <c r="F51" s="245"/>
      <c r="G51" s="54">
        <v>10</v>
      </c>
      <c r="H51" s="55" t="s">
        <v>301</v>
      </c>
      <c r="I51" s="55" t="s">
        <v>86</v>
      </c>
      <c r="J51" s="41"/>
      <c r="K51" s="246" t="s">
        <v>300</v>
      </c>
      <c r="L51" s="304"/>
      <c r="M51" s="296"/>
    </row>
    <row r="52" spans="3:13" s="35" customFormat="1" ht="21.95" customHeight="1">
      <c r="C52" s="39">
        <v>2</v>
      </c>
      <c r="D52" s="244" t="s">
        <v>87</v>
      </c>
      <c r="E52" s="306"/>
      <c r="F52" s="245"/>
      <c r="G52" s="54">
        <v>10</v>
      </c>
      <c r="H52" s="55" t="s">
        <v>301</v>
      </c>
      <c r="I52" s="55" t="s">
        <v>86</v>
      </c>
      <c r="J52" s="41"/>
      <c r="K52" s="246" t="s">
        <v>300</v>
      </c>
      <c r="L52" s="304"/>
      <c r="M52" s="296"/>
    </row>
    <row r="53" spans="3:13" s="35" customFormat="1" ht="21.95" customHeight="1">
      <c r="C53" s="39">
        <v>3</v>
      </c>
      <c r="D53" s="56" t="s">
        <v>88</v>
      </c>
      <c r="E53" s="57"/>
      <c r="F53" s="58"/>
      <c r="G53" s="54">
        <v>2</v>
      </c>
      <c r="H53" s="55" t="s">
        <v>301</v>
      </c>
      <c r="I53" s="55" t="s">
        <v>86</v>
      </c>
      <c r="J53" s="41"/>
      <c r="K53" s="246" t="s">
        <v>300</v>
      </c>
      <c r="L53" s="304"/>
      <c r="M53" s="296"/>
    </row>
    <row r="54" spans="3:13" s="35" customFormat="1" ht="21.95" customHeight="1">
      <c r="C54" s="39">
        <v>4</v>
      </c>
      <c r="D54" s="56" t="s">
        <v>89</v>
      </c>
      <c r="E54" s="57"/>
      <c r="F54" s="58"/>
      <c r="G54" s="54">
        <v>3</v>
      </c>
      <c r="H54" s="55" t="s">
        <v>301</v>
      </c>
      <c r="I54" s="55" t="s">
        <v>86</v>
      </c>
      <c r="J54" s="41"/>
      <c r="K54" s="246" t="s">
        <v>300</v>
      </c>
      <c r="L54" s="304"/>
      <c r="M54" s="296"/>
    </row>
    <row r="55" spans="3:13" s="35" customFormat="1" ht="21.95" customHeight="1">
      <c r="C55" s="39">
        <v>5</v>
      </c>
      <c r="D55" s="244" t="s">
        <v>90</v>
      </c>
      <c r="E55" s="306"/>
      <c r="F55" s="245"/>
      <c r="G55" s="54">
        <v>3</v>
      </c>
      <c r="H55" s="55" t="s">
        <v>301</v>
      </c>
      <c r="I55" s="55" t="s">
        <v>86</v>
      </c>
      <c r="J55" s="41"/>
      <c r="K55" s="246" t="s">
        <v>300</v>
      </c>
      <c r="L55" s="304"/>
      <c r="M55" s="296"/>
    </row>
    <row r="56" spans="3:13" s="35" customFormat="1" ht="21.95" customHeight="1">
      <c r="C56" s="39">
        <v>6</v>
      </c>
      <c r="D56" s="244" t="s">
        <v>138</v>
      </c>
      <c r="E56" s="306"/>
      <c r="F56" s="245"/>
      <c r="G56" s="54">
        <v>3</v>
      </c>
      <c r="H56" s="55" t="s">
        <v>301</v>
      </c>
      <c r="I56" s="55" t="s">
        <v>86</v>
      </c>
      <c r="J56" s="41"/>
      <c r="K56" s="246" t="s">
        <v>300</v>
      </c>
      <c r="L56" s="304"/>
      <c r="M56" s="296"/>
    </row>
    <row r="57" spans="3:13" s="35" customFormat="1" ht="21.75" customHeight="1">
      <c r="C57" s="44">
        <v>7</v>
      </c>
      <c r="D57" s="307" t="s">
        <v>297</v>
      </c>
      <c r="E57" s="308"/>
      <c r="F57" s="309"/>
      <c r="G57" s="123">
        <v>10</v>
      </c>
      <c r="H57" s="55" t="s">
        <v>301</v>
      </c>
      <c r="I57" s="124" t="s">
        <v>86</v>
      </c>
      <c r="J57" s="48"/>
      <c r="K57" s="246" t="s">
        <v>300</v>
      </c>
      <c r="L57" s="304"/>
      <c r="M57" s="296"/>
    </row>
    <row r="58" spans="3:13" ht="21.75" customHeight="1">
      <c r="C58" s="127">
        <v>8</v>
      </c>
      <c r="D58" s="302" t="s">
        <v>298</v>
      </c>
      <c r="E58" s="302"/>
      <c r="F58" s="302"/>
      <c r="G58" s="54">
        <v>2</v>
      </c>
      <c r="H58" s="55" t="s">
        <v>301</v>
      </c>
      <c r="I58" s="124" t="s">
        <v>86</v>
      </c>
      <c r="J58" s="125"/>
      <c r="K58" s="246" t="s">
        <v>300</v>
      </c>
      <c r="L58" s="304"/>
      <c r="M58" s="296"/>
    </row>
    <row r="59" spans="3:13" ht="21.75" customHeight="1">
      <c r="C59" s="127">
        <v>9</v>
      </c>
      <c r="D59" s="302" t="s">
        <v>139</v>
      </c>
      <c r="E59" s="302"/>
      <c r="F59" s="302"/>
      <c r="G59" s="54">
        <v>2</v>
      </c>
      <c r="H59" s="55" t="s">
        <v>301</v>
      </c>
      <c r="I59" s="124" t="s">
        <v>86</v>
      </c>
      <c r="J59" s="125"/>
      <c r="K59" s="246" t="s">
        <v>300</v>
      </c>
      <c r="L59" s="304"/>
      <c r="M59" s="296"/>
    </row>
    <row r="60" spans="3:13" ht="21.75" customHeight="1" thickBot="1">
      <c r="C60" s="128">
        <v>10</v>
      </c>
      <c r="D60" s="303" t="s">
        <v>299</v>
      </c>
      <c r="E60" s="303"/>
      <c r="F60" s="303"/>
      <c r="G60" s="59">
        <v>5</v>
      </c>
      <c r="H60" s="60" t="s">
        <v>301</v>
      </c>
      <c r="I60" s="60" t="s">
        <v>86</v>
      </c>
      <c r="J60" s="126"/>
      <c r="K60" s="259" t="s">
        <v>300</v>
      </c>
      <c r="L60" s="305"/>
      <c r="M60" s="300"/>
    </row>
  </sheetData>
  <mergeCells count="103">
    <mergeCell ref="D58:F58"/>
    <mergeCell ref="D59:F59"/>
    <mergeCell ref="D60:F60"/>
    <mergeCell ref="K58:M58"/>
    <mergeCell ref="K59:M59"/>
    <mergeCell ref="K60:M60"/>
    <mergeCell ref="I49:J49"/>
    <mergeCell ref="D56:F56"/>
    <mergeCell ref="K56:M56"/>
    <mergeCell ref="D57:F57"/>
    <mergeCell ref="K57:M57"/>
    <mergeCell ref="D51:F51"/>
    <mergeCell ref="K51:M51"/>
    <mergeCell ref="D52:F52"/>
    <mergeCell ref="K52:M52"/>
    <mergeCell ref="D55:F55"/>
    <mergeCell ref="K55:M55"/>
    <mergeCell ref="K53:M53"/>
    <mergeCell ref="K54:M54"/>
    <mergeCell ref="K49:M50"/>
    <mergeCell ref="C49:C50"/>
    <mergeCell ref="D49:F50"/>
    <mergeCell ref="G49:G50"/>
    <mergeCell ref="H49:H50"/>
    <mergeCell ref="E40:G40"/>
    <mergeCell ref="H40:M40"/>
    <mergeCell ref="E41:G41"/>
    <mergeCell ref="H41:M41"/>
    <mergeCell ref="C42:M42"/>
    <mergeCell ref="L44:M44"/>
    <mergeCell ref="D45:F45"/>
    <mergeCell ref="L45:M45"/>
    <mergeCell ref="D47:F47"/>
    <mergeCell ref="L47:M47"/>
    <mergeCell ref="C48:M48"/>
    <mergeCell ref="C43:C44"/>
    <mergeCell ref="D43:F44"/>
    <mergeCell ref="G43:H43"/>
    <mergeCell ref="I43:J43"/>
    <mergeCell ref="K43:M43"/>
    <mergeCell ref="E39:G39"/>
    <mergeCell ref="H39:M39"/>
    <mergeCell ref="E33:G33"/>
    <mergeCell ref="H33:M33"/>
    <mergeCell ref="E34:G34"/>
    <mergeCell ref="H34:M34"/>
    <mergeCell ref="E35:G35"/>
    <mergeCell ref="H35:M35"/>
    <mergeCell ref="E36:G36"/>
    <mergeCell ref="H36:M36"/>
    <mergeCell ref="E37:M37"/>
    <mergeCell ref="E38:G38"/>
    <mergeCell ref="H38:M38"/>
    <mergeCell ref="E32:G32"/>
    <mergeCell ref="H32:M32"/>
    <mergeCell ref="D25:E25"/>
    <mergeCell ref="F25:J25"/>
    <mergeCell ref="C26:M26"/>
    <mergeCell ref="C27:M27"/>
    <mergeCell ref="E28:G28"/>
    <mergeCell ref="H28:M28"/>
    <mergeCell ref="E29:M29"/>
    <mergeCell ref="E30:G30"/>
    <mergeCell ref="H30:M30"/>
    <mergeCell ref="E31:G31"/>
    <mergeCell ref="H31:M31"/>
    <mergeCell ref="D22:E22"/>
    <mergeCell ref="F22:J22"/>
    <mergeCell ref="D23:E23"/>
    <mergeCell ref="F23:J23"/>
    <mergeCell ref="D24:E24"/>
    <mergeCell ref="F24:J24"/>
    <mergeCell ref="C18:M18"/>
    <mergeCell ref="C19:M19"/>
    <mergeCell ref="C20:C21"/>
    <mergeCell ref="D20:E21"/>
    <mergeCell ref="F20:J21"/>
    <mergeCell ref="K20:M20"/>
    <mergeCell ref="D14:G14"/>
    <mergeCell ref="J14:M14"/>
    <mergeCell ref="D15:G15"/>
    <mergeCell ref="J15:M15"/>
    <mergeCell ref="D16:G16"/>
    <mergeCell ref="J16:M16"/>
    <mergeCell ref="D11:G11"/>
    <mergeCell ref="J11:M11"/>
    <mergeCell ref="D12:G12"/>
    <mergeCell ref="J12:M12"/>
    <mergeCell ref="D13:G13"/>
    <mergeCell ref="J13:M13"/>
    <mergeCell ref="D8:G8"/>
    <mergeCell ref="J8:M8"/>
    <mergeCell ref="D9:G9"/>
    <mergeCell ref="J9:M9"/>
    <mergeCell ref="D10:G10"/>
    <mergeCell ref="J10:M10"/>
    <mergeCell ref="D7:G7"/>
    <mergeCell ref="J7:M7"/>
    <mergeCell ref="C3:M3"/>
    <mergeCell ref="C4:M4"/>
    <mergeCell ref="C5:M5"/>
    <mergeCell ref="D6:G6"/>
    <mergeCell ref="J6:M6"/>
  </mergeCells>
  <printOptions horizontalCentered="1"/>
  <pageMargins left="0.9" right="0.9" top="0.9" bottom="0.25" header="0.25" footer="0.05"/>
  <pageSetup paperSize="9" scale="77" fitToHeight="3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B1:N62"/>
  <sheetViews>
    <sheetView showGridLines="0" topLeftCell="A48" workbookViewId="0">
      <selection activeCell="H48" sqref="H48:I48"/>
    </sheetView>
  </sheetViews>
  <sheetFormatPr defaultRowHeight="15"/>
  <cols>
    <col min="2" max="2" width="5" style="1" customWidth="1"/>
    <col min="3" max="11" width="10.7109375" customWidth="1"/>
    <col min="12" max="12" width="5" customWidth="1"/>
  </cols>
  <sheetData>
    <row r="1" spans="2:14" ht="56.25" customHeight="1" thickBot="1"/>
    <row r="2" spans="2:14" ht="54.75" customHeight="1" thickTop="1" thickBot="1">
      <c r="G2" s="2" t="s">
        <v>93</v>
      </c>
    </row>
    <row r="3" spans="2:14" ht="63" customHeight="1" thickTop="1">
      <c r="B3" s="151" t="s">
        <v>94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2:14" ht="51" customHeight="1">
      <c r="B4" s="151" t="s">
        <v>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4" ht="33.75" customHeight="1" thickBot="1">
      <c r="B5" s="152" t="s">
        <v>3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2:14" ht="20.100000000000001" customHeight="1">
      <c r="B6" s="3" t="s">
        <v>4</v>
      </c>
      <c r="C6" s="153" t="s">
        <v>3</v>
      </c>
      <c r="D6" s="154"/>
      <c r="E6" s="154"/>
      <c r="F6" s="155"/>
      <c r="G6" s="4" t="s">
        <v>5</v>
      </c>
      <c r="H6" s="4" t="s">
        <v>6</v>
      </c>
      <c r="I6" s="156" t="s">
        <v>7</v>
      </c>
      <c r="J6" s="156"/>
      <c r="K6" s="156"/>
      <c r="L6" s="157"/>
    </row>
    <row r="7" spans="2:14" ht="33" customHeight="1">
      <c r="B7" s="5">
        <v>1</v>
      </c>
      <c r="C7" s="145" t="s">
        <v>95</v>
      </c>
      <c r="D7" s="146"/>
      <c r="E7" s="146"/>
      <c r="F7" s="147"/>
      <c r="G7" s="6"/>
      <c r="H7" s="6"/>
      <c r="I7" s="148"/>
      <c r="J7" s="149"/>
      <c r="K7" s="149"/>
      <c r="L7" s="150"/>
      <c r="N7" s="61"/>
    </row>
    <row r="8" spans="2:14" ht="20.100000000000001" customHeight="1">
      <c r="B8" s="5">
        <v>2</v>
      </c>
      <c r="C8" s="158"/>
      <c r="D8" s="159"/>
      <c r="E8" s="159"/>
      <c r="F8" s="160"/>
      <c r="G8" s="6"/>
      <c r="H8" s="6"/>
      <c r="I8" s="161"/>
      <c r="J8" s="161"/>
      <c r="K8" s="161"/>
      <c r="L8" s="162"/>
    </row>
    <row r="9" spans="2:14" ht="20.100000000000001" customHeight="1">
      <c r="B9" s="5">
        <v>3</v>
      </c>
      <c r="C9" s="158"/>
      <c r="D9" s="159"/>
      <c r="E9" s="159"/>
      <c r="F9" s="160"/>
      <c r="G9" s="6"/>
      <c r="H9" s="6"/>
      <c r="I9" s="161"/>
      <c r="J9" s="161"/>
      <c r="K9" s="161"/>
      <c r="L9" s="162"/>
    </row>
    <row r="10" spans="2:14" ht="20.100000000000001" customHeight="1">
      <c r="B10" s="5">
        <v>4</v>
      </c>
      <c r="C10" s="158"/>
      <c r="D10" s="159"/>
      <c r="E10" s="159"/>
      <c r="F10" s="160"/>
      <c r="G10" s="6"/>
      <c r="H10" s="6"/>
      <c r="I10" s="161"/>
      <c r="J10" s="161"/>
      <c r="K10" s="161"/>
      <c r="L10" s="162"/>
    </row>
    <row r="11" spans="2:14" ht="20.100000000000001" customHeight="1">
      <c r="B11" s="5">
        <v>5</v>
      </c>
      <c r="C11" s="158"/>
      <c r="D11" s="159"/>
      <c r="E11" s="159"/>
      <c r="F11" s="160"/>
      <c r="G11" s="6"/>
      <c r="H11" s="6"/>
      <c r="I11" s="161"/>
      <c r="J11" s="161"/>
      <c r="K11" s="161"/>
      <c r="L11" s="162"/>
    </row>
    <row r="12" spans="2:14" ht="20.100000000000001" customHeight="1">
      <c r="B12" s="5">
        <v>6</v>
      </c>
      <c r="C12" s="158"/>
      <c r="D12" s="159"/>
      <c r="E12" s="159"/>
      <c r="F12" s="160"/>
      <c r="G12" s="7"/>
      <c r="H12" s="7"/>
      <c r="I12" s="161"/>
      <c r="J12" s="161"/>
      <c r="K12" s="161"/>
      <c r="L12" s="162"/>
    </row>
    <row r="13" spans="2:14" ht="20.100000000000001" customHeight="1">
      <c r="B13" s="5">
        <v>7</v>
      </c>
      <c r="C13" s="158"/>
      <c r="D13" s="159"/>
      <c r="E13" s="159"/>
      <c r="F13" s="160"/>
      <c r="G13" s="7"/>
      <c r="H13" s="7"/>
      <c r="I13" s="161"/>
      <c r="J13" s="161"/>
      <c r="K13" s="161"/>
      <c r="L13" s="162"/>
    </row>
    <row r="14" spans="2:14" ht="20.100000000000001" customHeight="1">
      <c r="B14" s="5">
        <v>8</v>
      </c>
      <c r="C14" s="158"/>
      <c r="D14" s="159"/>
      <c r="E14" s="159"/>
      <c r="F14" s="160"/>
      <c r="G14" s="7"/>
      <c r="H14" s="7"/>
      <c r="I14" s="161"/>
      <c r="J14" s="161"/>
      <c r="K14" s="161"/>
      <c r="L14" s="162"/>
    </row>
    <row r="15" spans="2:14" ht="20.100000000000001" customHeight="1">
      <c r="B15" s="5">
        <v>9</v>
      </c>
      <c r="C15" s="158"/>
      <c r="D15" s="159"/>
      <c r="E15" s="159"/>
      <c r="F15" s="160"/>
      <c r="G15" s="7"/>
      <c r="H15" s="7"/>
      <c r="I15" s="161"/>
      <c r="J15" s="161"/>
      <c r="K15" s="161"/>
      <c r="L15" s="162"/>
    </row>
    <row r="16" spans="2:14" ht="20.100000000000001" customHeight="1" thickBot="1">
      <c r="B16" s="8">
        <v>10</v>
      </c>
      <c r="C16" s="163"/>
      <c r="D16" s="164"/>
      <c r="E16" s="164"/>
      <c r="F16" s="165"/>
      <c r="G16" s="9"/>
      <c r="H16" s="9"/>
      <c r="I16" s="166"/>
      <c r="J16" s="166"/>
      <c r="K16" s="166"/>
      <c r="L16" s="167"/>
    </row>
    <row r="17" spans="2:12" ht="92.25" customHeight="1">
      <c r="B17" s="10"/>
      <c r="C17" s="11"/>
      <c r="D17" s="11"/>
      <c r="E17" s="11"/>
      <c r="F17" s="11"/>
      <c r="G17" s="12"/>
      <c r="H17" s="12"/>
      <c r="I17" s="10"/>
      <c r="J17" s="10"/>
      <c r="K17" s="10"/>
      <c r="L17" s="10"/>
    </row>
    <row r="18" spans="2:12" ht="33.75" customHeight="1">
      <c r="B18" s="152" t="s">
        <v>96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2:12" s="13" customFormat="1" ht="54" customHeight="1" thickBot="1">
      <c r="B19" s="168" t="s">
        <v>97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</row>
    <row r="20" spans="2:12" ht="20.100000000000001" customHeight="1">
      <c r="B20" s="169" t="s">
        <v>4</v>
      </c>
      <c r="C20" s="171" t="s">
        <v>11</v>
      </c>
      <c r="D20" s="172"/>
      <c r="E20" s="171" t="s">
        <v>12</v>
      </c>
      <c r="F20" s="175"/>
      <c r="G20" s="175"/>
      <c r="H20" s="175"/>
      <c r="I20" s="172"/>
      <c r="J20" s="153" t="s">
        <v>13</v>
      </c>
      <c r="K20" s="154"/>
      <c r="L20" s="177"/>
    </row>
    <row r="21" spans="2:12" ht="20.100000000000001" customHeight="1">
      <c r="B21" s="170"/>
      <c r="C21" s="173"/>
      <c r="D21" s="174"/>
      <c r="E21" s="173"/>
      <c r="F21" s="176"/>
      <c r="G21" s="176"/>
      <c r="H21" s="176"/>
      <c r="I21" s="174"/>
      <c r="J21" s="14" t="s">
        <v>14</v>
      </c>
      <c r="K21" s="14" t="s">
        <v>15</v>
      </c>
      <c r="L21" s="15" t="s">
        <v>16</v>
      </c>
    </row>
    <row r="22" spans="2:12" ht="49.5" customHeight="1">
      <c r="B22" s="16">
        <v>1</v>
      </c>
      <c r="C22" s="178" t="s">
        <v>17</v>
      </c>
      <c r="D22" s="179"/>
      <c r="E22" s="178" t="s">
        <v>98</v>
      </c>
      <c r="F22" s="180"/>
      <c r="G22" s="180"/>
      <c r="H22" s="180"/>
      <c r="I22" s="179"/>
      <c r="J22" s="17">
        <v>5</v>
      </c>
      <c r="K22" s="18">
        <v>1.25</v>
      </c>
      <c r="L22" s="19"/>
    </row>
    <row r="23" spans="2:12" ht="36" customHeight="1">
      <c r="B23" s="20">
        <v>2</v>
      </c>
      <c r="C23" s="178" t="s">
        <v>19</v>
      </c>
      <c r="D23" s="179"/>
      <c r="E23" s="178" t="s">
        <v>99</v>
      </c>
      <c r="F23" s="180"/>
      <c r="G23" s="180"/>
      <c r="H23" s="180"/>
      <c r="I23" s="179"/>
      <c r="J23" s="17">
        <v>3</v>
      </c>
      <c r="K23" s="18">
        <v>0.75</v>
      </c>
      <c r="L23" s="19"/>
    </row>
    <row r="24" spans="2:12" ht="34.5" customHeight="1">
      <c r="B24" s="20">
        <v>3</v>
      </c>
      <c r="C24" s="178" t="s">
        <v>21</v>
      </c>
      <c r="D24" s="179"/>
      <c r="E24" s="178" t="s">
        <v>100</v>
      </c>
      <c r="F24" s="180"/>
      <c r="G24" s="180"/>
      <c r="H24" s="180"/>
      <c r="I24" s="179"/>
      <c r="J24" s="7">
        <v>1</v>
      </c>
      <c r="K24" s="18">
        <v>0.25</v>
      </c>
      <c r="L24" s="19"/>
    </row>
    <row r="25" spans="2:12" ht="33" customHeight="1" thickBot="1">
      <c r="B25" s="21">
        <v>4</v>
      </c>
      <c r="C25" s="185" t="s">
        <v>23</v>
      </c>
      <c r="D25" s="186"/>
      <c r="E25" s="185" t="s">
        <v>24</v>
      </c>
      <c r="F25" s="187"/>
      <c r="G25" s="187"/>
      <c r="H25" s="187"/>
      <c r="I25" s="186"/>
      <c r="J25" s="22">
        <v>0</v>
      </c>
      <c r="K25" s="22">
        <v>0</v>
      </c>
      <c r="L25" s="23"/>
    </row>
    <row r="26" spans="2:12" s="24" customFormat="1" ht="57" customHeight="1">
      <c r="B26" s="188" t="s">
        <v>25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</row>
    <row r="27" spans="2:12" s="25" customFormat="1" ht="33.75" customHeight="1" thickBot="1">
      <c r="B27" s="189" t="s">
        <v>101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2:12" s="25" customFormat="1" ht="15" customHeight="1">
      <c r="B28" s="26" t="s">
        <v>27</v>
      </c>
      <c r="C28" s="27" t="s">
        <v>28</v>
      </c>
      <c r="D28" s="191" t="s">
        <v>29</v>
      </c>
      <c r="E28" s="192"/>
      <c r="F28" s="192"/>
      <c r="G28" s="193" t="s">
        <v>30</v>
      </c>
      <c r="H28" s="193"/>
      <c r="I28" s="193"/>
      <c r="J28" s="193"/>
      <c r="K28" s="193"/>
      <c r="L28" s="194"/>
    </row>
    <row r="29" spans="2:12" s="25" customFormat="1" ht="19.5" customHeight="1">
      <c r="B29" s="28" t="s">
        <v>102</v>
      </c>
      <c r="C29" s="29" t="s">
        <v>32</v>
      </c>
      <c r="D29" s="195" t="s">
        <v>33</v>
      </c>
      <c r="E29" s="196"/>
      <c r="F29" s="196"/>
      <c r="G29" s="196"/>
      <c r="H29" s="196"/>
      <c r="I29" s="196"/>
      <c r="J29" s="196"/>
      <c r="K29" s="196"/>
      <c r="L29" s="197"/>
    </row>
    <row r="30" spans="2:12" s="25" customFormat="1" ht="21" customHeight="1">
      <c r="B30" s="30"/>
      <c r="C30" s="31"/>
      <c r="D30" s="178" t="s">
        <v>34</v>
      </c>
      <c r="E30" s="180"/>
      <c r="F30" s="179"/>
      <c r="G30" s="178" t="s">
        <v>35</v>
      </c>
      <c r="H30" s="180"/>
      <c r="I30" s="180"/>
      <c r="J30" s="180"/>
      <c r="K30" s="180"/>
      <c r="L30" s="184"/>
    </row>
    <row r="31" spans="2:12" s="25" customFormat="1" ht="37.5" customHeight="1">
      <c r="B31" s="30"/>
      <c r="C31" s="31"/>
      <c r="D31" s="178" t="s">
        <v>36</v>
      </c>
      <c r="E31" s="180" t="s">
        <v>37</v>
      </c>
      <c r="F31" s="179" t="s">
        <v>37</v>
      </c>
      <c r="G31" s="178" t="s">
        <v>38</v>
      </c>
      <c r="H31" s="180" t="s">
        <v>39</v>
      </c>
      <c r="I31" s="180" t="s">
        <v>39</v>
      </c>
      <c r="J31" s="180" t="s">
        <v>39</v>
      </c>
      <c r="K31" s="180" t="s">
        <v>39</v>
      </c>
      <c r="L31" s="184" t="s">
        <v>39</v>
      </c>
    </row>
    <row r="32" spans="2:12" s="25" customFormat="1" ht="21.75" customHeight="1">
      <c r="B32" s="30"/>
      <c r="C32" s="31"/>
      <c r="D32" s="181" t="s">
        <v>40</v>
      </c>
      <c r="E32" s="182" t="s">
        <v>41</v>
      </c>
      <c r="F32" s="183" t="s">
        <v>41</v>
      </c>
      <c r="G32" s="178" t="s">
        <v>42</v>
      </c>
      <c r="H32" s="180" t="s">
        <v>43</v>
      </c>
      <c r="I32" s="180" t="s">
        <v>43</v>
      </c>
      <c r="J32" s="180" t="s">
        <v>43</v>
      </c>
      <c r="K32" s="180" t="s">
        <v>43</v>
      </c>
      <c r="L32" s="184" t="s">
        <v>43</v>
      </c>
    </row>
    <row r="33" spans="2:12" s="25" customFormat="1" ht="33.75" customHeight="1">
      <c r="B33" s="30"/>
      <c r="C33" s="31"/>
      <c r="D33" s="178" t="s">
        <v>44</v>
      </c>
      <c r="E33" s="180" t="s">
        <v>45</v>
      </c>
      <c r="F33" s="179" t="s">
        <v>45</v>
      </c>
      <c r="G33" s="178" t="s">
        <v>42</v>
      </c>
      <c r="H33" s="180" t="s">
        <v>46</v>
      </c>
      <c r="I33" s="180" t="s">
        <v>46</v>
      </c>
      <c r="J33" s="180" t="s">
        <v>46</v>
      </c>
      <c r="K33" s="180" t="s">
        <v>46</v>
      </c>
      <c r="L33" s="184" t="s">
        <v>46</v>
      </c>
    </row>
    <row r="34" spans="2:12" s="25" customFormat="1" ht="33.75" customHeight="1">
      <c r="B34" s="30"/>
      <c r="C34" s="31"/>
      <c r="D34" s="178" t="s">
        <v>47</v>
      </c>
      <c r="E34" s="180" t="s">
        <v>48</v>
      </c>
      <c r="F34" s="179" t="s">
        <v>48</v>
      </c>
      <c r="G34" s="178" t="s">
        <v>49</v>
      </c>
      <c r="H34" s="180" t="s">
        <v>50</v>
      </c>
      <c r="I34" s="180" t="s">
        <v>50</v>
      </c>
      <c r="J34" s="180" t="s">
        <v>50</v>
      </c>
      <c r="K34" s="180" t="s">
        <v>50</v>
      </c>
      <c r="L34" s="184" t="s">
        <v>50</v>
      </c>
    </row>
    <row r="35" spans="2:12" s="25" customFormat="1" ht="34.5" customHeight="1">
      <c r="B35" s="30"/>
      <c r="C35" s="32"/>
      <c r="D35" s="178" t="s">
        <v>51</v>
      </c>
      <c r="E35" s="180" t="s">
        <v>52</v>
      </c>
      <c r="F35" s="179" t="s">
        <v>52</v>
      </c>
      <c r="G35" s="178" t="s">
        <v>53</v>
      </c>
      <c r="H35" s="180" t="s">
        <v>54</v>
      </c>
      <c r="I35" s="180" t="s">
        <v>54</v>
      </c>
      <c r="J35" s="180" t="s">
        <v>54</v>
      </c>
      <c r="K35" s="180" t="s">
        <v>54</v>
      </c>
      <c r="L35" s="184" t="s">
        <v>54</v>
      </c>
    </row>
    <row r="36" spans="2:12" s="25" customFormat="1" ht="35.25" customHeight="1">
      <c r="B36" s="30"/>
      <c r="C36" s="32"/>
      <c r="D36" s="178" t="s">
        <v>55</v>
      </c>
      <c r="E36" s="180" t="s">
        <v>56</v>
      </c>
      <c r="F36" s="179" t="s">
        <v>56</v>
      </c>
      <c r="G36" s="178" t="s">
        <v>53</v>
      </c>
      <c r="H36" s="180" t="s">
        <v>57</v>
      </c>
      <c r="I36" s="180" t="s">
        <v>57</v>
      </c>
      <c r="J36" s="180" t="s">
        <v>57</v>
      </c>
      <c r="K36" s="180" t="s">
        <v>57</v>
      </c>
      <c r="L36" s="184" t="s">
        <v>57</v>
      </c>
    </row>
    <row r="37" spans="2:12" s="25" customFormat="1" ht="19.5" customHeight="1">
      <c r="B37" s="28"/>
      <c r="C37" s="29" t="s">
        <v>58</v>
      </c>
      <c r="D37" s="195" t="s">
        <v>59</v>
      </c>
      <c r="E37" s="196"/>
      <c r="F37" s="196"/>
      <c r="G37" s="196"/>
      <c r="H37" s="196"/>
      <c r="I37" s="196"/>
      <c r="J37" s="196"/>
      <c r="K37" s="196"/>
      <c r="L37" s="197"/>
    </row>
    <row r="38" spans="2:12" s="25" customFormat="1" ht="54" customHeight="1">
      <c r="B38" s="30"/>
      <c r="C38" s="31"/>
      <c r="D38" s="178" t="s">
        <v>103</v>
      </c>
      <c r="E38" s="180"/>
      <c r="F38" s="179"/>
      <c r="G38" s="178" t="s">
        <v>104</v>
      </c>
      <c r="H38" s="180"/>
      <c r="I38" s="180"/>
      <c r="J38" s="180"/>
      <c r="K38" s="180"/>
      <c r="L38" s="184"/>
    </row>
    <row r="39" spans="2:12" s="25" customFormat="1" ht="21" customHeight="1">
      <c r="B39" s="30"/>
      <c r="C39" s="31"/>
      <c r="D39" s="286" t="s">
        <v>62</v>
      </c>
      <c r="E39" s="287"/>
      <c r="F39" s="288"/>
      <c r="G39" s="178" t="s">
        <v>105</v>
      </c>
      <c r="H39" s="180" t="s">
        <v>63</v>
      </c>
      <c r="I39" s="180" t="s">
        <v>63</v>
      </c>
      <c r="J39" s="180" t="s">
        <v>63</v>
      </c>
      <c r="K39" s="180" t="s">
        <v>63</v>
      </c>
      <c r="L39" s="184" t="s">
        <v>63</v>
      </c>
    </row>
    <row r="40" spans="2:12" s="25" customFormat="1" ht="21.75" customHeight="1">
      <c r="B40" s="30"/>
      <c r="C40" s="31"/>
      <c r="D40" s="286" t="s">
        <v>64</v>
      </c>
      <c r="E40" s="287" t="s">
        <v>64</v>
      </c>
      <c r="F40" s="288" t="s">
        <v>64</v>
      </c>
      <c r="G40" s="178" t="s">
        <v>65</v>
      </c>
      <c r="H40" s="180" t="s">
        <v>65</v>
      </c>
      <c r="I40" s="180" t="s">
        <v>65</v>
      </c>
      <c r="J40" s="180" t="s">
        <v>65</v>
      </c>
      <c r="K40" s="180" t="s">
        <v>65</v>
      </c>
      <c r="L40" s="184" t="s">
        <v>65</v>
      </c>
    </row>
    <row r="41" spans="2:12" s="25" customFormat="1" ht="22.5" customHeight="1">
      <c r="B41" s="30"/>
      <c r="C41" s="31"/>
      <c r="D41" s="312" t="s">
        <v>66</v>
      </c>
      <c r="E41" s="313" t="s">
        <v>66</v>
      </c>
      <c r="F41" s="314" t="s">
        <v>66</v>
      </c>
      <c r="G41" s="223" t="s">
        <v>67</v>
      </c>
      <c r="H41" s="224" t="s">
        <v>67</v>
      </c>
      <c r="I41" s="224" t="s">
        <v>67</v>
      </c>
      <c r="J41" s="224" t="s">
        <v>67</v>
      </c>
      <c r="K41" s="224" t="s">
        <v>67</v>
      </c>
      <c r="L41" s="226" t="s">
        <v>67</v>
      </c>
    </row>
    <row r="42" spans="2:12" s="25" customFormat="1" ht="66" customHeight="1">
      <c r="B42" s="30"/>
      <c r="C42" s="31"/>
      <c r="D42" s="217" t="s">
        <v>106</v>
      </c>
      <c r="E42" s="217"/>
      <c r="F42" s="217"/>
      <c r="G42" s="218" t="s">
        <v>107</v>
      </c>
      <c r="H42" s="218"/>
      <c r="I42" s="218"/>
      <c r="J42" s="218"/>
      <c r="K42" s="218"/>
      <c r="L42" s="219"/>
    </row>
    <row r="43" spans="2:12" s="25" customFormat="1" ht="66" customHeight="1">
      <c r="B43" s="30"/>
      <c r="C43" s="31"/>
      <c r="D43" s="217" t="s">
        <v>108</v>
      </c>
      <c r="E43" s="217"/>
      <c r="F43" s="217"/>
      <c r="G43" s="218" t="s">
        <v>107</v>
      </c>
      <c r="H43" s="218"/>
      <c r="I43" s="218"/>
      <c r="J43" s="218"/>
      <c r="K43" s="218"/>
      <c r="L43" s="219"/>
    </row>
    <row r="44" spans="2:12" s="25" customFormat="1" ht="64.5" customHeight="1">
      <c r="B44" s="30"/>
      <c r="C44" s="31"/>
      <c r="D44" s="217" t="s">
        <v>109</v>
      </c>
      <c r="E44" s="217"/>
      <c r="F44" s="217"/>
      <c r="G44" s="218" t="s">
        <v>107</v>
      </c>
      <c r="H44" s="218"/>
      <c r="I44" s="218"/>
      <c r="J44" s="218"/>
      <c r="K44" s="218"/>
      <c r="L44" s="219"/>
    </row>
    <row r="45" spans="2:12" s="25" customFormat="1" ht="36.75" customHeight="1" thickBot="1">
      <c r="B45" s="33"/>
      <c r="C45" s="34"/>
      <c r="D45" s="220" t="s">
        <v>110</v>
      </c>
      <c r="E45" s="220"/>
      <c r="F45" s="220"/>
      <c r="G45" s="221" t="s">
        <v>111</v>
      </c>
      <c r="H45" s="221"/>
      <c r="I45" s="221"/>
      <c r="J45" s="221"/>
      <c r="K45" s="221"/>
      <c r="L45" s="222"/>
    </row>
    <row r="46" spans="2:12" ht="51" customHeight="1"/>
    <row r="47" spans="2:12" s="35" customFormat="1" ht="67.5" customHeight="1" thickBot="1">
      <c r="B47" s="276" t="s">
        <v>112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</row>
    <row r="48" spans="2:12" s="36" customFormat="1" ht="15" customHeight="1">
      <c r="B48" s="277" t="s">
        <v>69</v>
      </c>
      <c r="C48" s="235" t="s">
        <v>34</v>
      </c>
      <c r="D48" s="289"/>
      <c r="E48" s="236"/>
      <c r="F48" s="252" t="s">
        <v>70</v>
      </c>
      <c r="G48" s="254"/>
      <c r="H48" s="274" t="s">
        <v>71</v>
      </c>
      <c r="I48" s="275"/>
      <c r="J48" s="274" t="s">
        <v>72</v>
      </c>
      <c r="K48" s="281"/>
      <c r="L48" s="301"/>
    </row>
    <row r="49" spans="2:12" s="36" customFormat="1" ht="15" customHeight="1">
      <c r="B49" s="278"/>
      <c r="C49" s="237"/>
      <c r="D49" s="290"/>
      <c r="E49" s="238"/>
      <c r="F49" s="37" t="s">
        <v>73</v>
      </c>
      <c r="G49" s="37" t="s">
        <v>74</v>
      </c>
      <c r="H49" s="38" t="s">
        <v>75</v>
      </c>
      <c r="I49" s="38" t="s">
        <v>76</v>
      </c>
      <c r="J49" s="62" t="s">
        <v>75</v>
      </c>
      <c r="K49" s="291" t="s">
        <v>76</v>
      </c>
      <c r="L49" s="292"/>
    </row>
    <row r="50" spans="2:12" s="35" customFormat="1" ht="21.95" customHeight="1">
      <c r="B50" s="39">
        <v>1</v>
      </c>
      <c r="C50" s="293" t="s">
        <v>77</v>
      </c>
      <c r="D50" s="294"/>
      <c r="E50" s="295"/>
      <c r="F50" s="40">
        <v>4.4444444444444446E-2</v>
      </c>
      <c r="G50" s="40">
        <v>4.5833333333333337E-2</v>
      </c>
      <c r="H50" s="41">
        <v>32</v>
      </c>
      <c r="I50" s="42" t="s">
        <v>78</v>
      </c>
      <c r="J50" s="41">
        <v>32</v>
      </c>
      <c r="K50" s="246" t="s">
        <v>78</v>
      </c>
      <c r="L50" s="296"/>
    </row>
    <row r="51" spans="2:12" s="35" customFormat="1" ht="21.95" customHeight="1">
      <c r="B51" s="39"/>
      <c r="C51" s="246"/>
      <c r="D51" s="304"/>
      <c r="E51" s="247"/>
      <c r="F51" s="63"/>
      <c r="G51" s="63"/>
      <c r="H51" s="63"/>
      <c r="I51" s="63"/>
      <c r="J51" s="63"/>
      <c r="K51" s="248"/>
      <c r="L51" s="284"/>
    </row>
    <row r="52" spans="2:12" s="35" customFormat="1" ht="21.95" customHeight="1" thickBot="1">
      <c r="B52" s="51"/>
      <c r="C52" s="259"/>
      <c r="D52" s="305"/>
      <c r="E52" s="260"/>
      <c r="F52" s="64"/>
      <c r="G52" s="64"/>
      <c r="H52" s="64"/>
      <c r="I52" s="64"/>
      <c r="J52" s="64"/>
      <c r="K52" s="261"/>
      <c r="L52" s="285"/>
    </row>
    <row r="53" spans="2:12" s="35" customFormat="1" ht="20.100000000000001" customHeight="1" thickBot="1">
      <c r="B53" s="315"/>
      <c r="C53" s="315"/>
      <c r="D53" s="315"/>
      <c r="E53" s="315"/>
      <c r="F53" s="315"/>
      <c r="G53" s="315"/>
      <c r="H53" s="315"/>
      <c r="I53" s="315"/>
      <c r="J53" s="315"/>
      <c r="K53" s="315"/>
    </row>
    <row r="54" spans="2:12" s="36" customFormat="1" ht="15" customHeight="1">
      <c r="B54" s="277" t="s">
        <v>69</v>
      </c>
      <c r="C54" s="235" t="s">
        <v>113</v>
      </c>
      <c r="D54" s="289"/>
      <c r="E54" s="236"/>
      <c r="F54" s="279" t="s">
        <v>80</v>
      </c>
      <c r="G54" s="279" t="s">
        <v>81</v>
      </c>
      <c r="H54" s="274" t="s">
        <v>114</v>
      </c>
      <c r="I54" s="281"/>
      <c r="J54" s="275"/>
      <c r="K54" s="239" t="s">
        <v>110</v>
      </c>
      <c r="L54" s="282"/>
    </row>
    <row r="55" spans="2:12" s="35" customFormat="1" ht="15" customHeight="1">
      <c r="B55" s="278"/>
      <c r="C55" s="237"/>
      <c r="D55" s="290"/>
      <c r="E55" s="238"/>
      <c r="F55" s="280"/>
      <c r="G55" s="280"/>
      <c r="H55" s="38" t="s">
        <v>115</v>
      </c>
      <c r="I55" s="38" t="s">
        <v>116</v>
      </c>
      <c r="J55" s="38" t="s">
        <v>117</v>
      </c>
      <c r="K55" s="241"/>
      <c r="L55" s="283"/>
    </row>
    <row r="56" spans="2:12" s="35" customFormat="1" ht="43.5" customHeight="1">
      <c r="B56" s="39">
        <v>1</v>
      </c>
      <c r="C56" s="293" t="s">
        <v>118</v>
      </c>
      <c r="D56" s="294"/>
      <c r="E56" s="295"/>
      <c r="F56" s="41">
        <v>5</v>
      </c>
      <c r="G56" s="54" t="s">
        <v>302</v>
      </c>
      <c r="H56" s="55" t="s">
        <v>32</v>
      </c>
      <c r="I56" s="121" t="s">
        <v>32</v>
      </c>
      <c r="J56" s="54" t="s">
        <v>32</v>
      </c>
      <c r="K56" s="320" t="s">
        <v>119</v>
      </c>
      <c r="L56" s="321"/>
    </row>
    <row r="57" spans="2:12" s="35" customFormat="1" ht="21.95" customHeight="1">
      <c r="B57" s="39">
        <v>2</v>
      </c>
      <c r="C57" s="293" t="s">
        <v>120</v>
      </c>
      <c r="D57" s="294"/>
      <c r="E57" s="295"/>
      <c r="F57" s="41">
        <v>3</v>
      </c>
      <c r="G57" s="54" t="s">
        <v>302</v>
      </c>
      <c r="H57" s="55" t="s">
        <v>32</v>
      </c>
      <c r="I57" s="121" t="s">
        <v>32</v>
      </c>
      <c r="J57" s="54" t="s">
        <v>32</v>
      </c>
      <c r="K57" s="320" t="s">
        <v>121</v>
      </c>
      <c r="L57" s="321"/>
    </row>
    <row r="58" spans="2:12" s="35" customFormat="1" ht="21.95" customHeight="1">
      <c r="B58" s="39">
        <v>3</v>
      </c>
      <c r="C58" s="293"/>
      <c r="D58" s="294"/>
      <c r="E58" s="295"/>
      <c r="F58" s="63"/>
      <c r="G58" s="63"/>
      <c r="H58" s="63"/>
      <c r="I58" s="63"/>
      <c r="J58" s="65"/>
      <c r="K58" s="318"/>
      <c r="L58" s="319"/>
    </row>
    <row r="59" spans="2:12" s="35" customFormat="1" ht="21.95" customHeight="1">
      <c r="B59" s="39">
        <v>4</v>
      </c>
      <c r="C59" s="293"/>
      <c r="D59" s="294"/>
      <c r="E59" s="295"/>
      <c r="F59" s="63"/>
      <c r="G59" s="63"/>
      <c r="H59" s="63"/>
      <c r="I59" s="63"/>
      <c r="J59" s="65"/>
      <c r="K59" s="318"/>
      <c r="L59" s="319"/>
    </row>
    <row r="60" spans="2:12" s="35" customFormat="1" ht="21.95" customHeight="1">
      <c r="B60" s="39">
        <v>5</v>
      </c>
      <c r="C60" s="246"/>
      <c r="D60" s="304"/>
      <c r="E60" s="247"/>
      <c r="F60" s="63"/>
      <c r="G60" s="63"/>
      <c r="H60" s="63"/>
      <c r="I60" s="63"/>
      <c r="J60" s="65"/>
      <c r="K60" s="318"/>
      <c r="L60" s="319"/>
    </row>
    <row r="61" spans="2:12" s="35" customFormat="1" ht="21.95" customHeight="1">
      <c r="B61" s="39">
        <v>6</v>
      </c>
      <c r="C61" s="246"/>
      <c r="D61" s="304"/>
      <c r="E61" s="247"/>
      <c r="F61" s="63"/>
      <c r="G61" s="63"/>
      <c r="H61" s="63"/>
      <c r="I61" s="63"/>
      <c r="J61" s="65"/>
      <c r="K61" s="318"/>
      <c r="L61" s="319"/>
    </row>
    <row r="62" spans="2:12" s="35" customFormat="1" ht="21.95" customHeight="1" thickBot="1">
      <c r="B62" s="51">
        <v>7</v>
      </c>
      <c r="C62" s="259"/>
      <c r="D62" s="305"/>
      <c r="E62" s="260"/>
      <c r="F62" s="64"/>
      <c r="G62" s="64"/>
      <c r="H62" s="64"/>
      <c r="I62" s="64"/>
      <c r="J62" s="66"/>
      <c r="K62" s="316"/>
      <c r="L62" s="317"/>
    </row>
  </sheetData>
  <mergeCells count="109">
    <mergeCell ref="C62:E62"/>
    <mergeCell ref="K62:L62"/>
    <mergeCell ref="C59:E59"/>
    <mergeCell ref="K59:L59"/>
    <mergeCell ref="C60:E60"/>
    <mergeCell ref="K60:L60"/>
    <mergeCell ref="C61:E61"/>
    <mergeCell ref="K61:L61"/>
    <mergeCell ref="C56:E56"/>
    <mergeCell ref="K56:L56"/>
    <mergeCell ref="C57:E57"/>
    <mergeCell ref="K57:L57"/>
    <mergeCell ref="C58:E58"/>
    <mergeCell ref="K58:L58"/>
    <mergeCell ref="B53:K53"/>
    <mergeCell ref="B54:B55"/>
    <mergeCell ref="C54:E55"/>
    <mergeCell ref="F54:F55"/>
    <mergeCell ref="G54:G55"/>
    <mergeCell ref="H54:J54"/>
    <mergeCell ref="K54:L55"/>
    <mergeCell ref="C50:E50"/>
    <mergeCell ref="K50:L50"/>
    <mergeCell ref="C51:E51"/>
    <mergeCell ref="K51:L51"/>
    <mergeCell ref="C52:E52"/>
    <mergeCell ref="K52:L52"/>
    <mergeCell ref="B47:L47"/>
    <mergeCell ref="B48:B49"/>
    <mergeCell ref="C48:E49"/>
    <mergeCell ref="F48:G48"/>
    <mergeCell ref="H48:I48"/>
    <mergeCell ref="J48:L48"/>
    <mergeCell ref="K49:L49"/>
    <mergeCell ref="D43:F43"/>
    <mergeCell ref="G43:L43"/>
    <mergeCell ref="D44:F44"/>
    <mergeCell ref="G44:L44"/>
    <mergeCell ref="D45:F45"/>
    <mergeCell ref="G45:L45"/>
    <mergeCell ref="D40:F40"/>
    <mergeCell ref="G40:L40"/>
    <mergeCell ref="D41:F41"/>
    <mergeCell ref="G41:L41"/>
    <mergeCell ref="D42:F42"/>
    <mergeCell ref="G42:L42"/>
    <mergeCell ref="D36:F36"/>
    <mergeCell ref="G36:L36"/>
    <mergeCell ref="D37:L37"/>
    <mergeCell ref="D38:F38"/>
    <mergeCell ref="G38:L38"/>
    <mergeCell ref="D39:F39"/>
    <mergeCell ref="G39:L39"/>
    <mergeCell ref="D33:F33"/>
    <mergeCell ref="G33:L33"/>
    <mergeCell ref="D34:F34"/>
    <mergeCell ref="G34:L34"/>
    <mergeCell ref="D35:F35"/>
    <mergeCell ref="G35:L35"/>
    <mergeCell ref="D29:L29"/>
    <mergeCell ref="D30:F30"/>
    <mergeCell ref="G30:L30"/>
    <mergeCell ref="D31:F31"/>
    <mergeCell ref="G31:L31"/>
    <mergeCell ref="D32:F32"/>
    <mergeCell ref="G32:L32"/>
    <mergeCell ref="C25:D25"/>
    <mergeCell ref="E25:I25"/>
    <mergeCell ref="B26:L26"/>
    <mergeCell ref="B27:L27"/>
    <mergeCell ref="D28:F28"/>
    <mergeCell ref="G28:L28"/>
    <mergeCell ref="C22:D22"/>
    <mergeCell ref="E22:I22"/>
    <mergeCell ref="C23:D23"/>
    <mergeCell ref="E23:I23"/>
    <mergeCell ref="C24:D24"/>
    <mergeCell ref="E24:I24"/>
    <mergeCell ref="B18:L18"/>
    <mergeCell ref="B19:L19"/>
    <mergeCell ref="B20:B21"/>
    <mergeCell ref="C20:D21"/>
    <mergeCell ref="E20:I21"/>
    <mergeCell ref="J20:L20"/>
    <mergeCell ref="C14:F14"/>
    <mergeCell ref="I14:L14"/>
    <mergeCell ref="C15:F15"/>
    <mergeCell ref="I15:L15"/>
    <mergeCell ref="C16:F16"/>
    <mergeCell ref="I16:L16"/>
    <mergeCell ref="C12:F12"/>
    <mergeCell ref="I12:L12"/>
    <mergeCell ref="C13:F13"/>
    <mergeCell ref="I13:L13"/>
    <mergeCell ref="C8:F8"/>
    <mergeCell ref="I8:L8"/>
    <mergeCell ref="C9:F9"/>
    <mergeCell ref="I9:L9"/>
    <mergeCell ref="C10:F10"/>
    <mergeCell ref="I10:L10"/>
    <mergeCell ref="B3:L3"/>
    <mergeCell ref="B4:L4"/>
    <mergeCell ref="B5:L5"/>
    <mergeCell ref="C6:F6"/>
    <mergeCell ref="I6:L6"/>
    <mergeCell ref="C7:F7"/>
    <mergeCell ref="I7:L7"/>
    <mergeCell ref="C11:F11"/>
    <mergeCell ref="I11:L11"/>
  </mergeCells>
  <printOptions horizontalCentered="1"/>
  <pageMargins left="0.9" right="0.9" top="0.9" bottom="0.25" header="0.25" footer="0.05"/>
  <pageSetup paperSize="9" scale="77" fitToHeight="3" orientation="portrait" horizontalDpi="4294967293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ST.6</vt:lpstr>
      <vt:lpstr>Ceklis F42</vt:lpstr>
      <vt:lpstr>F42</vt:lpstr>
      <vt:lpstr>Ceklis F43</vt:lpstr>
      <vt:lpstr>F43</vt:lpstr>
      <vt:lpstr>F44</vt:lpstr>
      <vt:lpstr>F45</vt:lpstr>
      <vt:lpstr>F46</vt:lpstr>
      <vt:lpstr>F47</vt:lpstr>
      <vt:lpstr>F48</vt:lpstr>
      <vt:lpstr>'Ceklis F42'!Print_Area</vt:lpstr>
      <vt:lpstr>'Ceklis F43'!Print_Area</vt:lpstr>
      <vt:lpstr>'F44'!Print_Area</vt:lpstr>
      <vt:lpstr>'F45'!Print_Area</vt:lpstr>
      <vt:lpstr>'F46'!Print_Area</vt:lpstr>
      <vt:lpstr>'F47'!Print_Area</vt:lpstr>
      <vt:lpstr>'F48'!Print_Area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Hrief</dc:creator>
  <cp:lastModifiedBy>Hrief</cp:lastModifiedBy>
  <dcterms:created xsi:type="dcterms:W3CDTF">2015-11-25T09:16:10Z</dcterms:created>
  <dcterms:modified xsi:type="dcterms:W3CDTF">2015-12-07T00:53:50Z</dcterms:modified>
</cp:coreProperties>
</file>