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10"/>
  </bookViews>
  <sheets>
    <sheet name="ST.2" sheetId="1" r:id="rId1"/>
    <sheet name="F8" sheetId="2" r:id="rId2"/>
    <sheet name="F9" sheetId="3" r:id="rId3"/>
    <sheet name="Ceklis F10" sheetId="4" r:id="rId4"/>
    <sheet name="F10" sheetId="5" r:id="rId5"/>
    <sheet name="F11" sheetId="17" r:id="rId6"/>
    <sheet name="F12" sheetId="7" r:id="rId7"/>
    <sheet name="F13" sheetId="8" r:id="rId8"/>
    <sheet name="Ceklis F14" sheetId="9" r:id="rId9"/>
    <sheet name="F14" sheetId="15" r:id="rId10"/>
    <sheet name="F15" sheetId="18" r:id="rId11"/>
    <sheet name="F16" sheetId="12" r:id="rId12"/>
    <sheet name="Ceklis F17" sheetId="13" r:id="rId13"/>
    <sheet name="F17" sheetId="19" r:id="rId14"/>
  </sheets>
  <definedNames>
    <definedName name="_xlnm.Print_Area" localSheetId="3">'Ceklis F10'!$A$55:$K$69</definedName>
    <definedName name="_xlnm.Print_Area" localSheetId="8">'Ceklis F14'!$A$1:$K$25</definedName>
    <definedName name="_xlnm.Print_Area" localSheetId="12">'Ceklis F17'!$A$1:$K$25</definedName>
    <definedName name="_xlnm.Print_Area" localSheetId="4">'F10'!$D$1:$O$53</definedName>
    <definedName name="_xlnm.Print_Area" localSheetId="6">'F12'!$C$40:$M$58</definedName>
    <definedName name="_xlnm.Print_Area" localSheetId="7">'F13'!$A$19:$K$38</definedName>
    <definedName name="_xlnm.Print_Area" localSheetId="9">'F14'!$D$1:$O$33</definedName>
    <definedName name="_xlnm.Print_Area" localSheetId="11">'F16'!$C$43:$M$61</definedName>
    <definedName name="_xlnm.Print_Area" localSheetId="13">'F17'!$D$1:$O$33</definedName>
    <definedName name="_xlnm.Print_Area" localSheetId="1">'F8'!$B$43:$N$71</definedName>
    <definedName name="_xlnm.Print_Area" localSheetId="2">'F9'!#REF!</definedName>
    <definedName name="_xlnm.Print_Titles" localSheetId="4">'F10'!$6:$8</definedName>
    <definedName name="_xlnm.Print_Titles" localSheetId="9">'F14'!$6:$8</definedName>
    <definedName name="_xlnm.Print_Titles" localSheetId="13">'F17'!$6:$8</definedName>
  </definedNames>
  <calcPr calcId="124519"/>
</workbook>
</file>

<file path=xl/calcChain.xml><?xml version="1.0" encoding="utf-8"?>
<calcChain xmlns="http://schemas.openxmlformats.org/spreadsheetml/2006/main">
  <c r="L67" i="3"/>
  <c r="L68"/>
  <c r="L69"/>
  <c r="L66"/>
  <c r="L65"/>
  <c r="L62"/>
  <c r="L63"/>
  <c r="L64"/>
  <c r="L60"/>
  <c r="L61"/>
  <c r="L59"/>
  <c r="L58"/>
  <c r="L57"/>
  <c r="L56"/>
</calcChain>
</file>

<file path=xl/sharedStrings.xml><?xml version="1.0" encoding="utf-8"?>
<sst xmlns="http://schemas.openxmlformats.org/spreadsheetml/2006/main" count="4487" uniqueCount="762">
  <si>
    <t>Standar Dua: 
Kurikulum Pelatihan</t>
  </si>
  <si>
    <r>
      <t xml:space="preserve">KRITERIA: </t>
    </r>
    <r>
      <rPr>
        <b/>
        <sz val="11"/>
        <color theme="1"/>
        <rFont val="Constantia"/>
        <family val="1"/>
      </rPr>
      <t xml:space="preserve">Penyusunan Kurikulum
</t>
    </r>
    <r>
      <rPr>
        <sz val="11"/>
        <color theme="1"/>
        <rFont val="Constantia"/>
        <family val="1"/>
      </rPr>
      <t>LPK menyusun dan memiliki kurikulum/ silabus pelatihan sesuai kemasan kualifikasi yaitu berdasarkan jenjang KKNI atau kemasan okupasi atau kluster kompetensi lulusan/ capaian pembelajaran;  dan divalidasi sesuai identifikasi kebutuhan pengguna.</t>
    </r>
    <r>
      <rPr>
        <b/>
        <sz val="11"/>
        <color theme="1"/>
        <rFont val="Constantia"/>
        <family val="1"/>
      </rPr>
      <t xml:space="preserve">
</t>
    </r>
  </si>
  <si>
    <t>No.</t>
  </si>
  <si>
    <t>BUKTI/ PANDUAN EVALUASI</t>
  </si>
  <si>
    <t>v</t>
  </si>
  <si>
    <t>x</t>
  </si>
  <si>
    <t>CATATAN/ KETERANGAN</t>
  </si>
  <si>
    <r>
      <t>Memiliki</t>
    </r>
    <r>
      <rPr>
        <b/>
        <sz val="11"/>
        <color theme="1"/>
        <rFont val="Constantia"/>
        <family val="1"/>
      </rPr>
      <t xml:space="preserve"> prosedur penyusunan </t>
    </r>
    <r>
      <rPr>
        <sz val="11"/>
        <color theme="1"/>
        <rFont val="Constantia"/>
        <family val="1"/>
      </rPr>
      <t>kurikulum pelatihan (atau silabus pelatihan) untuk setiap program pelatihan</t>
    </r>
  </si>
  <si>
    <r>
      <rPr>
        <b/>
        <sz val="11"/>
        <color theme="1"/>
        <rFont val="Constantia"/>
        <family val="1"/>
      </rPr>
      <t>Memiliki kurikulum</t>
    </r>
    <r>
      <rPr>
        <sz val="11"/>
        <color theme="1"/>
        <rFont val="Constantia"/>
        <family val="1"/>
      </rPr>
      <t xml:space="preserve"> pelatihan  dalam merumuskan tujuan sesuai kemasan kualifikasi pelatihan, materi pokok, dan proses (waktu) pelatihan.</t>
    </r>
  </si>
  <si>
    <r>
      <t xml:space="preserve">Memiliki </t>
    </r>
    <r>
      <rPr>
        <b/>
        <sz val="11"/>
        <color theme="1"/>
        <rFont val="Constantia"/>
        <family val="1"/>
      </rPr>
      <t>silabus pelatihan</t>
    </r>
    <r>
      <rPr>
        <sz val="11"/>
        <color theme="1"/>
        <rFont val="Constantia"/>
        <family val="1"/>
      </rPr>
      <t xml:space="preserve">. Silabus Memuat Elemen/ KUK, Materi, Asesmen, Metode, Media/ Waktu </t>
    </r>
  </si>
  <si>
    <r>
      <t xml:space="preserve">KRITERIA: </t>
    </r>
    <r>
      <rPr>
        <b/>
        <sz val="11"/>
        <color theme="1"/>
        <rFont val="Constantia"/>
        <family val="1"/>
      </rPr>
      <t xml:space="preserve">Peninjauan Kurikulum
</t>
    </r>
    <r>
      <rPr>
        <sz val="11"/>
        <color theme="1"/>
        <rFont val="Constantia"/>
        <family val="1"/>
      </rPr>
      <t>LPK melakukan tinjau ulang kurikulum/ silabus pelatihan sekurang-kurangnya satu tahun sekali dan dimonitor pelaksanaannya untuk memastikan kesesuain pelaksanaan teknis dari kurikulum/ silabus dengan capaian kompetensi lulusan / capaian pelatihan.</t>
    </r>
    <r>
      <rPr>
        <b/>
        <sz val="11"/>
        <color theme="1"/>
        <rFont val="Constantia"/>
        <family val="1"/>
      </rPr>
      <t xml:space="preserve">
</t>
    </r>
  </si>
  <si>
    <r>
      <t xml:space="preserve">Memiliki </t>
    </r>
    <r>
      <rPr>
        <b/>
        <sz val="11"/>
        <color theme="1"/>
        <rFont val="Constantia"/>
        <family val="1"/>
      </rPr>
      <t>prosedur tentang tinjau ulang</t>
    </r>
    <r>
      <rPr>
        <sz val="11"/>
        <color theme="1"/>
        <rFont val="Constantia"/>
        <family val="1"/>
      </rPr>
      <t xml:space="preserve"> kurikulum/ silabus pelatihan</t>
    </r>
  </si>
  <si>
    <r>
      <t xml:space="preserve">Dapat menunjukkan </t>
    </r>
    <r>
      <rPr>
        <b/>
        <sz val="11"/>
        <color theme="1"/>
        <rFont val="Constantia"/>
        <family val="1"/>
      </rPr>
      <t>instrumen</t>
    </r>
    <r>
      <rPr>
        <sz val="11"/>
        <color theme="1"/>
        <rFont val="Constantia"/>
        <family val="1"/>
      </rPr>
      <t xml:space="preserve"> yang digunakan untuk meninjau ulang kurikulum/silabus </t>
    </r>
  </si>
  <si>
    <r>
      <t>Dapat menunjukkan</t>
    </r>
    <r>
      <rPr>
        <b/>
        <sz val="11"/>
        <color theme="1"/>
        <rFont val="Constantia"/>
        <family val="1"/>
      </rPr>
      <t xml:space="preserve"> laporan dan tindak lanjut</t>
    </r>
    <r>
      <rPr>
        <sz val="11"/>
        <color theme="1"/>
        <rFont val="Constantia"/>
        <family val="1"/>
      </rPr>
      <t xml:space="preserve"> tinjau ulang kurikulum/ silabus pelatihan.</t>
    </r>
  </si>
  <si>
    <r>
      <t xml:space="preserve">Dapat  menunjukkan </t>
    </r>
    <r>
      <rPr>
        <b/>
        <sz val="11"/>
        <color theme="1"/>
        <rFont val="Constantia"/>
        <family val="1"/>
      </rPr>
      <t>catatan perbaikan kurikulum/ silabus</t>
    </r>
    <r>
      <rPr>
        <sz val="11"/>
        <color theme="1"/>
        <rFont val="Constantia"/>
        <family val="1"/>
      </rPr>
      <t xml:space="preserve"> yang berkesinambungan</t>
    </r>
  </si>
  <si>
    <r>
      <t xml:space="preserve">KRITERIA: </t>
    </r>
    <r>
      <rPr>
        <b/>
        <sz val="11"/>
        <color theme="1"/>
        <rFont val="Constantia"/>
        <family val="1"/>
      </rPr>
      <t xml:space="preserve">Pengembangan Kurikulum
</t>
    </r>
    <r>
      <rPr>
        <sz val="11"/>
        <color theme="1"/>
        <rFont val="Constantia"/>
        <family val="1"/>
      </rPr>
      <t xml:space="preserve">LPK melakukan pengembangan kurikulum sekurangnya dua kali periode kelulusan atau dua sampai tiga tahun sekali untuk memastikan kecocokan capaian kompetensi lulusan/ capaian pembelajaran dalam jenjang KKNI atau kemasan okupasi atau kluster kompetensi dengan kebutuhan nyata pengguna atau industri.
</t>
    </r>
  </si>
  <si>
    <r>
      <t xml:space="preserve">Memiliki </t>
    </r>
    <r>
      <rPr>
        <b/>
        <sz val="11"/>
        <color theme="1"/>
        <rFont val="Constantia"/>
        <family val="1"/>
      </rPr>
      <t xml:space="preserve">prosedur tertulis </t>
    </r>
    <r>
      <rPr>
        <sz val="11"/>
        <color theme="1"/>
        <rFont val="Constantia"/>
        <family val="1"/>
      </rPr>
      <t xml:space="preserve"> untuk mengembangkan kurikulum/ silabus pelatihan</t>
    </r>
  </si>
  <si>
    <r>
      <t>Memiliki</t>
    </r>
    <r>
      <rPr>
        <b/>
        <sz val="11"/>
        <color theme="1"/>
        <rFont val="Constantia"/>
        <family val="1"/>
      </rPr>
      <t xml:space="preserve"> Instrumen</t>
    </r>
    <r>
      <rPr>
        <sz val="11"/>
        <color theme="1"/>
        <rFont val="Constantia"/>
        <family val="1"/>
      </rPr>
      <t>, Resume Hasil dan Tindak Lanjut</t>
    </r>
  </si>
  <si>
    <r>
      <t xml:space="preserve">Dapat  menunjukkan </t>
    </r>
    <r>
      <rPr>
        <b/>
        <sz val="11"/>
        <color theme="1"/>
        <rFont val="Constantia"/>
        <family val="1"/>
      </rPr>
      <t xml:space="preserve">catatan perbaikan </t>
    </r>
    <r>
      <rPr>
        <sz val="11"/>
        <color theme="1"/>
        <rFont val="Constantia"/>
        <family val="1"/>
      </rPr>
      <t>pengembangan kurikulum/ silabus</t>
    </r>
  </si>
  <si>
    <t>F-8</t>
  </si>
  <si>
    <t xml:space="preserve">
Prosedur Penyusunan Kurikulum Pelatihan
</t>
  </si>
  <si>
    <t>Daftar Periksa dan Penilaian Akreditasi</t>
  </si>
  <si>
    <t>Daftar Dokumen</t>
  </si>
  <si>
    <t>N0</t>
  </si>
  <si>
    <t>Ada (v)</t>
  </si>
  <si>
    <t>Tdk ada (x)</t>
  </si>
  <si>
    <t>Keterangan</t>
  </si>
  <si>
    <t>F-8 Prosedur Penyusunan Kurikulum Pelatihan</t>
  </si>
  <si>
    <t>Penilaian Akreditasi F-8</t>
  </si>
  <si>
    <t>Memiliki prosedur penyusunan kurikulum pelatihan (atau silabus pelatihan) untuk setiap program pelatihan</t>
  </si>
  <si>
    <t>Kriteria</t>
  </si>
  <si>
    <t>Deskrpsi Penilaian</t>
  </si>
  <si>
    <t>Penilaian</t>
  </si>
  <si>
    <t>Nilai</t>
  </si>
  <si>
    <t>Skor</t>
  </si>
  <si>
    <t>Memenuhi standar mutu</t>
  </si>
  <si>
    <t xml:space="preserve">Kolom kegiatan, output dan atribut diisi dengan aktivitas berurutan dan logis secara lengkap hingga mencapai hasil akhir. </t>
  </si>
  <si>
    <t>Kurang dari standar mutu</t>
  </si>
  <si>
    <t xml:space="preserve">Kolom kegiatan, output dan atribut diisi dengan aktivitas berurutan tetapi tidak lengkap dalam mencapai hasil akhir. </t>
  </si>
  <si>
    <t>Jauh dari standar mutu</t>
  </si>
  <si>
    <t xml:space="preserve">Kolom kegiatan, output dan atribut diisi dengan  aktivitas minimal dan tidak lengkap dalam mencapai hasil akhir. </t>
  </si>
  <si>
    <t>Tidak memenuhi standar mutu</t>
  </si>
  <si>
    <t>Tidak ada/ tidak memiliki prosedur pencapaian/  penyusunan hasil akhir</t>
  </si>
  <si>
    <t>Panduan Pengisian Formulir</t>
  </si>
  <si>
    <t>F-8, Prosedur Penyusunan Kurikulum Pelatihan</t>
  </si>
  <si>
    <t xml:space="preserve">No </t>
  </si>
  <si>
    <t>Blok</t>
  </si>
  <si>
    <t>Butir Isian</t>
  </si>
  <si>
    <t xml:space="preserve">Panduan Pengisian </t>
  </si>
  <si>
    <t>F-1</t>
  </si>
  <si>
    <t>A</t>
  </si>
  <si>
    <t>Data Organisasi</t>
  </si>
  <si>
    <t xml:space="preserve">Nama LPK; </t>
  </si>
  <si>
    <t>Tuliskan nama Lembaga Pelatihan Kerja (LPK) anda dengan lengkap tanpa singkatan.</t>
  </si>
  <si>
    <t xml:space="preserve">Nama Prosedur LPK; </t>
  </si>
  <si>
    <t>Tuliskan nama prosedur dengan singkat maksimal lima kata</t>
  </si>
  <si>
    <t xml:space="preserve">Tanggal pembuatan; </t>
  </si>
  <si>
    <t>Tuliskan tanggal prosedur mulai dibuat yaitu pada saat pembetukan tim penyusun.</t>
  </si>
  <si>
    <t xml:space="preserve">Tanggal pengesahan; </t>
  </si>
  <si>
    <t>Tuliskan tanggal pengesahan yaitu pada saat prosedur telah selesai dibuat dan ditandatangani oleh pimpinan LPK dan dinyatakan berlaku.</t>
  </si>
  <si>
    <t xml:space="preserve">Penyusun; </t>
  </si>
  <si>
    <t>Tuliskan seluruh nama penyusun pada saat awal pembentukan tim beberta posisinya masing-masing.</t>
  </si>
  <si>
    <t>B</t>
  </si>
  <si>
    <t>Uraian Proses</t>
  </si>
  <si>
    <t xml:space="preserve">Urutan Kegiatan/ Sub Kegiatan; </t>
  </si>
  <si>
    <t>Tuliskan dan urutkan seluruh tahapan pembuatan sesuatu yang bernilai tambah. Berilah nomor setiap urutan kegiatan/ tahapan kegiatan. Anda bisa juga membuat sub kegiatan (yaitu kegiatan detil dan kecil dari satu tahapan kegiatan besar)</t>
  </si>
  <si>
    <t xml:space="preserve">Output; </t>
  </si>
  <si>
    <t>Tuliskan output atau hasil akhir dari satu kegiatan bernilai tambah tersebut. Output tersebut bisa berupa formulir, tindakan lanjutan atau keputusan, atau berhubungan dengan kegiatan lain.</t>
  </si>
  <si>
    <t xml:space="preserve">Atribut/ keterangan/ dokumen; </t>
  </si>
  <si>
    <t>Tuliskan keterangan atau atribut lain yang berkaitan dengan urutan proses tersebut. Anda dapat juga menuliskan pihak tertentu yaitu personil atau posisi tertentu yang harus melakukan setiap tahap prosedur tersebut. Sebutkan nama atau posisinya.</t>
  </si>
  <si>
    <t>C</t>
  </si>
  <si>
    <t>Pengesahan</t>
  </si>
  <si>
    <t xml:space="preserve">Tim Penyusun; </t>
  </si>
  <si>
    <t>Tuliskan seluruh personil yang terlibat dalam penyusunan prosedur lengkap dengan nama, tangatangan dan tanggal tandatangan.</t>
  </si>
  <si>
    <t xml:space="preserve">Pengesahan Pimpinan; </t>
  </si>
  <si>
    <t xml:space="preserve">Tuliskan nama lengkap, tanda tangan, dan tanggal penantatangan dari pimpinan LPK. </t>
  </si>
  <si>
    <r>
      <rPr>
        <b/>
        <sz val="12"/>
        <color theme="1"/>
        <rFont val="Constantia"/>
        <family val="1"/>
      </rPr>
      <t>F-8</t>
    </r>
    <r>
      <rPr>
        <sz val="12"/>
        <color theme="1"/>
        <rFont val="Constantia"/>
        <family val="1"/>
      </rPr>
      <t xml:space="preserve">
</t>
    </r>
    <r>
      <rPr>
        <b/>
        <sz val="12"/>
        <color theme="1"/>
        <rFont val="Constantia"/>
        <family val="1"/>
      </rPr>
      <t>Prosedur Penyusunan Kurikulum Pelatihan</t>
    </r>
  </si>
  <si>
    <t xml:space="preserve">Nama LPK </t>
  </si>
  <si>
    <t>Nama Prosedur LPK</t>
  </si>
  <si>
    <t>Tanggal pembuatan</t>
  </si>
  <si>
    <t>Tanggal pengesahan</t>
  </si>
  <si>
    <t>Penyusun</t>
  </si>
  <si>
    <t>Prosedur</t>
  </si>
  <si>
    <t>Urutan Kegiatan/Sub Kegiatan</t>
  </si>
  <si>
    <t>Output</t>
  </si>
  <si>
    <t xml:space="preserve">Atribut/ Keterangan/ Dokumen </t>
  </si>
  <si>
    <t>Tim Penyusun</t>
  </si>
  <si>
    <t>Pengesahan Pimpinan</t>
  </si>
  <si>
    <t>F-9</t>
  </si>
  <si>
    <t xml:space="preserve">Kurikulum Pelatihan
</t>
  </si>
  <si>
    <t>F-9 Kurikulum Pelatihan</t>
  </si>
  <si>
    <t>Penilaian Akreditasi F-9</t>
  </si>
  <si>
    <t>Memiliki kurikulum pelatihan  dalam merumuskan tujuan sesuai kemasan kualifikasi pelatihan, materi pokok, dan proses (waktu) pelatihan.</t>
  </si>
  <si>
    <t>Dokumen kurikulum menjabarkan seluruh unit-unit kompetensi/ capaian pembelajaran yang dipakai, beserta materi pokok dan alokasi waktu dengan urutan yang sistematis.</t>
  </si>
  <si>
    <t xml:space="preserve">Dokumen kurikulum menjabarkan unit-unit kompetensi/ capaian pembelajaran yang dipakai, beserta alokasi waktu. </t>
  </si>
  <si>
    <t>Dokumen kurikulum menjabarkan capaian pembelajaran yang dipakai, beserta materi pokok.</t>
  </si>
  <si>
    <t xml:space="preserve">Tidak memiliki/ tidak menguraikan kurikulum </t>
  </si>
  <si>
    <t>F-9, Kurikulum Pelatihan</t>
  </si>
  <si>
    <t xml:space="preserve">F-9 </t>
  </si>
  <si>
    <t>Komponen Silabus Pelatihan</t>
  </si>
  <si>
    <t>Unit Kompetensi/ Capaian pembelajaran</t>
  </si>
  <si>
    <t>Tuliskan kelompok unit kompetensi/ capaian pembelajaran inti hasil dari identifikasi dan pengemasan program pelatihan. Begitu juga tuliskan unit kompetensi/ capaian pembelajaran pilihan sebagaimana ditetapkan dalam tahap terdahulu.</t>
  </si>
  <si>
    <t>Kode unit</t>
  </si>
  <si>
    <t>Tuliskan kode unit kompetensi/ capaian pembelajaran baik untuk kompetensi/ capaian pembelajaran inti maupun kompetensi/ capaian pembelajaran pilihan.</t>
  </si>
  <si>
    <t>Jam Pelatihan</t>
  </si>
  <si>
    <t xml:space="preserve">Tuliskan jumlah jam pelatihan baik untuk pengetahuan maupun keterampilan untuk setiap unit kompetensi/ capaian pembelajaran. Terdapat dua pendekatan dalam menentukan jam pelatihan; yaitu top-down dan bottom-up. Pendekatan top-down yaitu menetapkan jumlah waktu ideal untuk satu satuan program kemudian dibagi dengan jumlah unit kompetensi sesuai dengan bobotnya. Sedangkan pendekatan bottom-up yaitu menetapkan jumlah waktu ideal satu satuan program berdasarkan penjumlahan dari waktu perincian dari silabus yang telah ditetapkan. </t>
  </si>
  <si>
    <r>
      <rPr>
        <b/>
        <sz val="12"/>
        <color theme="1"/>
        <rFont val="Constantia"/>
        <family val="1"/>
      </rPr>
      <t>F-9</t>
    </r>
    <r>
      <rPr>
        <sz val="12"/>
        <color theme="1"/>
        <rFont val="Constantia"/>
        <family val="1"/>
      </rPr>
      <t xml:space="preserve">
</t>
    </r>
    <r>
      <rPr>
        <b/>
        <sz val="12"/>
        <color theme="1"/>
        <rFont val="Constantia"/>
        <family val="1"/>
      </rPr>
      <t>Kurikulum Pelatihan</t>
    </r>
  </si>
  <si>
    <t>Nama Program</t>
  </si>
  <si>
    <t>Kode Program</t>
  </si>
  <si>
    <t>Nama LPK dan Alamat lengkap</t>
  </si>
  <si>
    <t>Resume Kurikulum</t>
  </si>
  <si>
    <t>Kode Unit</t>
  </si>
  <si>
    <t>Penge-
tahuan</t>
  </si>
  <si>
    <t>Kete-
rampilan</t>
  </si>
  <si>
    <t>Jumlah</t>
  </si>
  <si>
    <t>Kelompok Unit Kompetensi/ Capaian pembelajaran Inti</t>
  </si>
  <si>
    <r>
      <t xml:space="preserve">Nama
</t>
    </r>
    <r>
      <rPr>
        <sz val="11"/>
        <color rgb="FF0000FF"/>
        <rFont val="Constantia"/>
        <family val="1"/>
      </rPr>
      <t>Iren Magdalena</t>
    </r>
  </si>
  <si>
    <r>
      <t xml:space="preserve">Nama
</t>
    </r>
    <r>
      <rPr>
        <sz val="11"/>
        <color rgb="FF0000FF"/>
        <rFont val="Constantia"/>
        <family val="1"/>
      </rPr>
      <t>Eka Wartana</t>
    </r>
  </si>
  <si>
    <t>F-10</t>
  </si>
  <si>
    <r>
      <t xml:space="preserve">
Silabus Memuat </t>
    </r>
    <r>
      <rPr>
        <b/>
        <u/>
        <sz val="16"/>
        <color theme="1"/>
        <rFont val="Constantia"/>
        <family val="1"/>
      </rPr>
      <t>Elemen/ KUK</t>
    </r>
    <r>
      <rPr>
        <b/>
        <sz val="16"/>
        <color theme="1"/>
        <rFont val="Constantia"/>
        <family val="1"/>
      </rPr>
      <t xml:space="preserve">, </t>
    </r>
    <r>
      <rPr>
        <b/>
        <u/>
        <sz val="16"/>
        <color theme="1"/>
        <rFont val="Constantia"/>
        <family val="1"/>
      </rPr>
      <t>Materi</t>
    </r>
    <r>
      <rPr>
        <b/>
        <sz val="16"/>
        <color theme="1"/>
        <rFont val="Constantia"/>
        <family val="1"/>
      </rPr>
      <t xml:space="preserve">, 
</t>
    </r>
    <r>
      <rPr>
        <b/>
        <u/>
        <sz val="16"/>
        <color theme="1"/>
        <rFont val="Constantia"/>
        <family val="1"/>
      </rPr>
      <t>Asesmen</t>
    </r>
    <r>
      <rPr>
        <b/>
        <sz val="16"/>
        <color theme="1"/>
        <rFont val="Constantia"/>
        <family val="1"/>
      </rPr>
      <t xml:space="preserve">, </t>
    </r>
    <r>
      <rPr>
        <b/>
        <u/>
        <sz val="16"/>
        <color theme="1"/>
        <rFont val="Constantia"/>
        <family val="1"/>
      </rPr>
      <t>Metode</t>
    </r>
    <r>
      <rPr>
        <b/>
        <sz val="16"/>
        <color theme="1"/>
        <rFont val="Constantia"/>
        <family val="1"/>
      </rPr>
      <t xml:space="preserve">, </t>
    </r>
    <r>
      <rPr>
        <b/>
        <u/>
        <sz val="16"/>
        <color theme="1"/>
        <rFont val="Constantia"/>
        <family val="1"/>
      </rPr>
      <t>Media/ Waktu</t>
    </r>
    <r>
      <rPr>
        <b/>
        <sz val="16"/>
        <color theme="1"/>
        <rFont val="Constantia"/>
        <family val="1"/>
      </rPr>
      <t xml:space="preserve">
</t>
    </r>
  </si>
  <si>
    <t>F-10, Silabus Memuat Elemen/ KUK, Materi, Asesmen, Metode, Media/ Waktu</t>
  </si>
  <si>
    <t>Penilaian Akreditasi F-10</t>
  </si>
  <si>
    <t>A. Penulisan Elemen Kompetensi dan KUK/ Capaian pembelajaran</t>
  </si>
  <si>
    <t>Deskripsi Penilaian</t>
  </si>
  <si>
    <t>Setiap elemen dan kriteria unjuk kerja dari setiap unik kompetensi/ capaian pembelajaran diidentifikasi dan dituangkan dalam silabus pelatihan.</t>
  </si>
  <si>
    <t>Sebagian besar Elemen dan kriteria unjuk kerja dari setiap unik kompetensi/ capaian pembelajaran diidentifikasi dan dituangkan dalam silabus pelatihan.</t>
  </si>
  <si>
    <t>Beberapa elemen dan kriteria unjuk kerja dari setiap unik kompetensi/ capaian pembelajaran diidentifikasi dan dituangkan dalam silabus pelatihan.</t>
  </si>
  <si>
    <t xml:space="preserve">Tidak ada/ tidak memiliki/ tidak mengambarkan secara jelas </t>
  </si>
  <si>
    <t>B. Penulisan Materi Pelatihan (Pengetahuan, keterampilan, Sikap)</t>
  </si>
  <si>
    <t xml:space="preserve">Butir-butir cakupan keluasan dan kedalaman materi diidentifikasi dari setiap kriteria unjuk kerja (KUK) secara benar dan dituangkan dalam silabus   </t>
  </si>
  <si>
    <t xml:space="preserve">Sebagian besar butir-butir cakupan keluasan dan kedalaman materi diidentifikasi dari kriteria unjuk kerja (KUK) secara benar dan dituangkan dalam silabus   </t>
  </si>
  <si>
    <t xml:space="preserve">Beberapa butir-butir cakupan keluasan dan kedalaman materi diidentifikasi dari kriteria unjuk kerja (KUK) secara benar dan dituangkan dalam silabus   </t>
  </si>
  <si>
    <t>C. Penulisan metode asesmen yang sesuai dengan isi dan tujuan pembelajaran.</t>
  </si>
  <si>
    <t xml:space="preserve">Butir-butir jenis dan metode asesmen diidentifikasi dari setiap kriteria unjuk kerja (KUK) secara benar dan dituangkan dalam silabus. </t>
  </si>
  <si>
    <t xml:space="preserve">Sebagian besar butir-butir jenis dan metode asesmen diidentifikasi dari kriteria unjuk kerja (KUK) secara benar dan dituangkan dalam silabus. </t>
  </si>
  <si>
    <t xml:space="preserve">Beberapa butir-butir jenis dan metode asesmen diidentifikasi dari kriteria unjuk kerja (KUK) secara benar dan dituangkan dalam silabus. </t>
  </si>
  <si>
    <t>D. Penulisan metode pelatihan yang sesuai dengan isi dan tujuan pembelajaran.</t>
  </si>
  <si>
    <t xml:space="preserve">Butir-butir jenis dan metode pelatihan diidentifikasi dari setiap kriteria unjuk kerja (KUK) secara benar dan dituangkan dalam silabus   </t>
  </si>
  <si>
    <t xml:space="preserve">Sebagian besar Butir-butir jenis dan metode pelatihan diidentifikasi dari kriteria unjuk kerja (KUK) secara benar dan dituangkan dalam silabus   </t>
  </si>
  <si>
    <t xml:space="preserve">Beberapa butir-butir jenis dan metode pelatihan diidentifikasi dari kriteria unjuk kerja (KUK) secara benar dan dituangkan dalam silabus   </t>
  </si>
  <si>
    <t>E. Penulisan media/alat/bahan serta alokasi waktu setiap unit kegiatan pelatihan</t>
  </si>
  <si>
    <t xml:space="preserve">Butir-butir jenis media/ alat/ bahan dan waktu pelatihan diidentifikasi dari setiap kriteria unjuk kerja (KUK) secara benar dan dituangkan dalam silabus   </t>
  </si>
  <si>
    <t xml:space="preserve">Sebagian besar butir-butir jenis media/ alat/ bahan dan waktu pelatihan diidentifikasi dari kriteria unjuk kerja (KUK) secara benar dan dituangkan dalam silabus   </t>
  </si>
  <si>
    <t xml:space="preserve">Beberapa butir-butir jenis media/ alat/ bahan dan waktu pelatihan diidentifikasi dari kriteria unjuk kerja (KUK) secara benar dan dituangkan dalam silabus   </t>
  </si>
  <si>
    <t xml:space="preserve">F-10 </t>
  </si>
  <si>
    <t>Penulisan Elemen Kompetensi dan KUK/ Capaian pembelajaran</t>
  </si>
  <si>
    <t>Elemen kompetensi dan KUK</t>
  </si>
  <si>
    <t>Rumuskan KUK dalam kata kerja operasional sehingga dapat diukur, dibuat instrumen materi pelatihan serta materi asesmen. Dimensi KUK menjakup pengetahuan (Dapat), keterampilan (Mampu), sikap (Harus).
Contoh KUK; Bahan pelatihan teori dan praktik diidentifikasi sesuai dengan buku kerja.
Dapat menjelaskan cara mengidentifikasi bahan pelatihan teori dan praktik (P) 1x pertemuan.
Mampu mengidentifikasi kebutuhan bahan teori dan praktik (K) 3x pertemuan.
Harus teliti, cermat, dan taan asas dalam melakukan identifikasi kebutuhan bahan teori dan praktek (S).</t>
  </si>
  <si>
    <t xml:space="preserve">B </t>
  </si>
  <si>
    <t>Penulisan Materi Pelatihan (Pengetahuan, keterampilan, Sikap)</t>
  </si>
  <si>
    <t>Materi pengetahuan</t>
  </si>
  <si>
    <t>Tuliskan materi pelatihan yang sesuai dengan aspek pengetahuan yaitu dengan menuliskan obyek langsung dari kata kerja kunci KUK. 
Misalnya; Cara mengidentifikasi bahan pelatihan teori dan praktik. Dalam mengisi cakupan pengetahuan ini dapat juga dijabarkan sesuai dengan keluasan dan kedalaman elemen kompetensi berdasarkan rujukan tertentu.</t>
  </si>
  <si>
    <t>Materi keterampilan</t>
  </si>
  <si>
    <t>Tuliskan materi pelatihan yang sesuai dengan aspek keterampilan; yaitu dengan menuliskan obyek langsung dari kata kerja kunci KUK. 
Misalnya; Mengidentifikasi bahan pelatihan teori dan praktik.
Dalam mengisi cakupan keterampilan ini dapat juga dijabarkan sesuai dengan tingkat kecanggihan keterampilan pada aras psikomotor pada elemen kompetensi sesuai rujukan tertentu.</t>
  </si>
  <si>
    <t>Materi Sikap</t>
  </si>
  <si>
    <t>Tuliskan materi pelatihan yang sesuai dengan aspek sikap; yaitu dengan tingkah laku yang harus ditampilkan saat melakukan (keterampilan) sesuatu. 
Misalnya; teliti, cermat, akurat.
Dalam mengisi cakupan sikap ini dapat juga dijabarkan sesuai dengan tingkat kematangan sikap dan nilai pada aras afektif pada elemen kompetensi sesuai rujukan tertentu.</t>
  </si>
  <si>
    <t>Penulisan metode asesmen yang sesuai dengan isi dan tujuan pembelajaran.</t>
  </si>
  <si>
    <t>Metode asesmen</t>
  </si>
  <si>
    <t>Tuliskan metode asesmen yang dipakai sesuai dengan materi dan elemen kompetensi yang dirujuk. Metode asesmen juga harus sesuai dengan ranah pengetahuan, keterampilan dan juga sikap.
Metode asesmen dapat berupa tes tertulis (esai, pilihan berganda), tes lisan (lembar wawancara, ceklis, rubrik), Observasi (ceklis, rubrik), dan praktek (ceklis, rubrik)</t>
  </si>
  <si>
    <t>D</t>
  </si>
  <si>
    <t>Penulisan metode pelatihan yang sesuai dengan isi dan tujuan pembelajaran.</t>
  </si>
  <si>
    <t>Metode Pelatihan</t>
  </si>
  <si>
    <t>Tuliskan metode atau cara yang dipakai untuk menyampaikan pengetahuan, keterampilan dan sikap kerja tertentu sesuai dengan materi, KUK  dan elemen kompetensi.
Metode penyampaian materi dapat berupa ceramah, simulasi, observasi, dan demonstrasi.</t>
  </si>
  <si>
    <t>E</t>
  </si>
  <si>
    <t>Penulisan media/alat/bahan serta alokasi waktu setiap unit kegiatan pelatihan</t>
  </si>
  <si>
    <t>Penggunaan Media/ Alat/ Bahan dan waktu pelatihan</t>
  </si>
  <si>
    <t>Tuliskan media yang dipakai untuk menyampaikan pengetahuan, keterampilan dan sikap kerja tertentu sesuai dengan materi, KUK  dan elemen kompetensi. 
Sedangkan alat/ bahan yang digunakan pada saat peserta melakukan simulasi.</t>
  </si>
  <si>
    <r>
      <t xml:space="preserve">F-10
Silabus Memuat </t>
    </r>
    <r>
      <rPr>
        <b/>
        <u/>
        <sz val="12"/>
        <color theme="5" tint="-0.249977111117893"/>
        <rFont val="Constantia"/>
        <family val="1"/>
      </rPr>
      <t>Elemen/ KUK</t>
    </r>
    <r>
      <rPr>
        <b/>
        <sz val="12"/>
        <rFont val="Constantia"/>
        <family val="1"/>
      </rPr>
      <t xml:space="preserve">, </t>
    </r>
    <r>
      <rPr>
        <b/>
        <u/>
        <sz val="12"/>
        <color theme="3" tint="0.39997558519241921"/>
        <rFont val="Constantia"/>
        <family val="1"/>
      </rPr>
      <t>Materi</t>
    </r>
    <r>
      <rPr>
        <b/>
        <sz val="12"/>
        <rFont val="Constantia"/>
        <family val="1"/>
      </rPr>
      <t xml:space="preserve">, </t>
    </r>
    <r>
      <rPr>
        <b/>
        <u/>
        <sz val="12"/>
        <color theme="7" tint="-0.249977111117893"/>
        <rFont val="Constantia"/>
        <family val="1"/>
      </rPr>
      <t>Asesmen</t>
    </r>
    <r>
      <rPr>
        <b/>
        <sz val="12"/>
        <rFont val="Constantia"/>
        <family val="1"/>
      </rPr>
      <t xml:space="preserve">, </t>
    </r>
    <r>
      <rPr>
        <b/>
        <u/>
        <sz val="12"/>
        <color theme="9" tint="-0.249977111117893"/>
        <rFont val="Constantia"/>
        <family val="1"/>
      </rPr>
      <t>Metode</t>
    </r>
    <r>
      <rPr>
        <b/>
        <sz val="12"/>
        <rFont val="Constantia"/>
        <family val="1"/>
      </rPr>
      <t xml:space="preserve">, </t>
    </r>
    <r>
      <rPr>
        <b/>
        <u/>
        <sz val="12"/>
        <color theme="6" tint="-0.499984740745262"/>
        <rFont val="Constantia"/>
        <family val="1"/>
      </rPr>
      <t>Media/ Waktu</t>
    </r>
  </si>
  <si>
    <t>Judul Unit Kompetensi</t>
  </si>
  <si>
    <t>Kode Kompetensi</t>
  </si>
  <si>
    <t>Nama LPK</t>
  </si>
  <si>
    <t>Program</t>
  </si>
  <si>
    <t>Alamat LPK</t>
  </si>
  <si>
    <t>Sub program</t>
  </si>
  <si>
    <t>Tanggal</t>
  </si>
  <si>
    <t>Elemen Kompetensi/ Capaian Pelatihan</t>
  </si>
  <si>
    <t>Kriteria Unjuk Kerja</t>
  </si>
  <si>
    <t>Materi Pelatihan
(Pengetahuan, Keterampilan, Sikap)</t>
  </si>
  <si>
    <t>Metode</t>
  </si>
  <si>
    <t>Media/ Alat/ 
Bahan</t>
  </si>
  <si>
    <t>Waktu</t>
  </si>
  <si>
    <t>Asesmen</t>
  </si>
  <si>
    <t xml:space="preserve"> A</t>
  </si>
  <si>
    <t xml:space="preserve">E </t>
  </si>
  <si>
    <t>F-1 1</t>
  </si>
  <si>
    <t xml:space="preserve">
Prosedur Tinjau Ulang Kurikulum Pelatihan
</t>
  </si>
  <si>
    <t>F-11 Prosedur Tinjau Ulang Kurikulum Pelatihan</t>
  </si>
  <si>
    <t>Penilaian Akreditasi F-11</t>
  </si>
  <si>
    <t>Memiliki prosedur tentang tinjau ulang kurikulum/ silabus pelatihan</t>
  </si>
  <si>
    <t>F-11, Prosedur Tinjau Ulang Kurikulum Pelatihan</t>
  </si>
  <si>
    <r>
      <rPr>
        <b/>
        <sz val="12"/>
        <color theme="1"/>
        <rFont val="Constantia"/>
        <family val="1"/>
      </rPr>
      <t>F-11</t>
    </r>
    <r>
      <rPr>
        <sz val="12"/>
        <color theme="1"/>
        <rFont val="Constantia"/>
        <family val="1"/>
      </rPr>
      <t xml:space="preserve">
</t>
    </r>
    <r>
      <rPr>
        <b/>
        <sz val="12"/>
        <color theme="1"/>
        <rFont val="Constantia"/>
        <family val="1"/>
      </rPr>
      <t>Prosedur Tinjau Ulang Kurikulum Pelatihan</t>
    </r>
  </si>
  <si>
    <t>F-12</t>
  </si>
  <si>
    <t>Instrumen Tinjau Ulang Kurikulum</t>
  </si>
  <si>
    <t>F-12, InstrumenTinjau Ulang Kurikulum</t>
  </si>
  <si>
    <t>Penilaian Akreditasi F-12</t>
  </si>
  <si>
    <t xml:space="preserve">F-12. Dapat menunjukkan instrumen yang digunakan untuk meninjau ulang kurikulum/silabus </t>
  </si>
  <si>
    <t>Dokumen mencakup  ketersediaan notulen, daftar hadir, dokumen kurikulum lama, alasan peninjauan, dan hasil tinjau ulang.</t>
  </si>
  <si>
    <t xml:space="preserve">Dokumen mencakup  ketersediaan dokumen kurikulum lama, alasan peninjauan, dan hasil tinjau ulang. </t>
  </si>
  <si>
    <t xml:space="preserve">Dokumen mencakup  ketersediaan notulen, daftar hadir, hasil tinjau ulang. </t>
  </si>
  <si>
    <t>F-12, Instrumen, Hasil dan Tindak lanjut Tinjau Ulang Kurikulum</t>
  </si>
  <si>
    <t xml:space="preserve">F-12 </t>
  </si>
  <si>
    <t xml:space="preserve">Dapat menunjukkan instrumen yang digunakan untuk meninjau ulang kurikulum/silabus </t>
  </si>
  <si>
    <t>Tusliskan instrumen/ alat yang anda gunakan untuk melakukan tinjauan kurikulum; yaitu untuk menguji ketepatan isi kurikulum dan proses pembelajaran dengan hasil akhir kompetensi atau capaian pelatihan. Tuliskan instrumen apa saja yang anda gunakaan. cara dan proses pengumpulan data dalam kolom instrumen tinjau ulang.</t>
  </si>
  <si>
    <r>
      <rPr>
        <b/>
        <sz val="12"/>
        <color theme="1"/>
        <rFont val="Constantia"/>
        <family val="1"/>
      </rPr>
      <t>F-12</t>
    </r>
    <r>
      <rPr>
        <sz val="12"/>
        <color theme="1"/>
        <rFont val="Constantia"/>
        <family val="1"/>
      </rPr>
      <t xml:space="preserve">
</t>
    </r>
    <r>
      <rPr>
        <b/>
        <sz val="12"/>
        <color theme="1"/>
        <rFont val="Constantia"/>
        <family val="1"/>
      </rPr>
      <t>Instrumen, Hasil dan Tindak lanjut 
Tinjau Ulang Kurikulum</t>
    </r>
  </si>
  <si>
    <t>Resume dari Instrumen</t>
  </si>
  <si>
    <t>Instrumen Tinjau Ulang</t>
  </si>
  <si>
    <t>Deskripsi Pelaksanaan</t>
  </si>
  <si>
    <t>Angket Internal</t>
  </si>
  <si>
    <t xml:space="preserve">Wawancara </t>
  </si>
  <si>
    <t>Analisis Dokumen kurikulum</t>
  </si>
  <si>
    <t>Notulen/ Catatan masukan</t>
  </si>
  <si>
    <t>Lainnya</t>
  </si>
  <si>
    <t>F-13</t>
  </si>
  <si>
    <t>Hasil dan Tindak Lanjut Tinjau Ulang Kurikulum</t>
  </si>
  <si>
    <t>F-13, Hasil dan Tindak Lanjut Tinjau Ulang Kurikulum</t>
  </si>
  <si>
    <t>Penilaian Akreditasi F-13</t>
  </si>
  <si>
    <t>F13. Dapat menunjukkan laporan dan tindak lanjut tinjau ulang kurikulum/ silabus pelatihan.</t>
  </si>
  <si>
    <t>Dokumen meliputi daftar hadir tinjau ulang, rekomendasi tinjau ulang, rencana tindak lanjut tinjau ulang</t>
  </si>
  <si>
    <t xml:space="preserve">Dokumen meliputi daftar hadir tinjau ulang, rekomendasi tinjau ulang, </t>
  </si>
  <si>
    <t xml:space="preserve">Dokumen meliputi daftar hadir tinjau ulang, </t>
  </si>
  <si>
    <t>F-13, Hasil dan Tindak lanjut Tinjau Ulang Kurikulum</t>
  </si>
  <si>
    <t>Dapat menunjukkan laporan dan tindak lanjut tinjau ulang kurikulum/ silabus pelatihan.</t>
  </si>
  <si>
    <t xml:space="preserve">Tusliskan hasil analisis dari data yang diperoleh melalui berbagai instrumen tinjau ulang. Selanjutnya paparkan rencana tindak lanjut untuk perbaikan kurikulum/ silabus untuk memenuhi standar kompetensi yang ditetapkan.
Tuliskan juga hasil dari tindak lanjut yang telah dicapai untuk perbaikan kurikulum/ silabus.  </t>
  </si>
  <si>
    <r>
      <rPr>
        <b/>
        <sz val="12"/>
        <color theme="1"/>
        <rFont val="Constantia"/>
        <family val="1"/>
      </rPr>
      <t>F-13</t>
    </r>
    <r>
      <rPr>
        <sz val="12"/>
        <color theme="1"/>
        <rFont val="Constantia"/>
        <family val="1"/>
      </rPr>
      <t xml:space="preserve">
</t>
    </r>
    <r>
      <rPr>
        <b/>
        <sz val="12"/>
        <color theme="1"/>
        <rFont val="Constantia"/>
        <family val="1"/>
      </rPr>
      <t>Hasil dan Tindak lanjut Tinjau Ulang Kurikulum</t>
    </r>
  </si>
  <si>
    <t>Resume Hasil</t>
  </si>
  <si>
    <t>Tindak Lanjut</t>
  </si>
  <si>
    <t>F-14</t>
  </si>
  <si>
    <t xml:space="preserve">Catatan Perbaikan Kurikulum / Silabus
</t>
  </si>
  <si>
    <t>F-14  Catatan Perbaikan Kurikulum / Silabus</t>
  </si>
  <si>
    <t>Penilaian Akreditasi F-21</t>
  </si>
  <si>
    <t xml:space="preserve"> </t>
  </si>
  <si>
    <t>Dapat  menunjukkan catatan perbaikan kurikulum/ silabus yang berkesinambungan</t>
  </si>
  <si>
    <t>Dokumen mencakup catatan/ rekomendasi perbaikan, perbaikan kurikulum/ silabus terakhir dan tahun sebelumnya, bukti kesesuaian dengan pengguna</t>
  </si>
  <si>
    <t xml:space="preserve">Dokumen mencakup catatan/ rekomendasi perbaikan, perbaikan kurikulum/ silabus terakhir dan tahun sebelumnya, </t>
  </si>
  <si>
    <t xml:space="preserve">Dokumen mencakup catatan/ rekomendasi perbaikan, </t>
  </si>
  <si>
    <t>F-14, Silabus Memuat Elemen/ KUK, Materi, Asesmen, Metode, Media/ Waktu</t>
  </si>
  <si>
    <t>F-15</t>
  </si>
  <si>
    <t xml:space="preserve">
Prosedur Pengembangan Kurikulum Pelatihan
</t>
  </si>
  <si>
    <t>F-16 Prosedur Pengembangan Kurikulum Pelatihan</t>
  </si>
  <si>
    <t>Penilaian Akreditasi F-15</t>
  </si>
  <si>
    <t>Memiliki prosedur tertulis  untuk mengembangkan kurikulum/ silabus pelatihan</t>
  </si>
  <si>
    <t>F-15, Prosedur Pengembangan Kurikulum Pelatihan</t>
  </si>
  <si>
    <r>
      <rPr>
        <b/>
        <sz val="12"/>
        <color theme="1"/>
        <rFont val="Constantia"/>
        <family val="1"/>
      </rPr>
      <t>F-15</t>
    </r>
    <r>
      <rPr>
        <sz val="12"/>
        <color theme="1"/>
        <rFont val="Constantia"/>
        <family val="1"/>
      </rPr>
      <t xml:space="preserve">
</t>
    </r>
    <r>
      <rPr>
        <b/>
        <sz val="12"/>
        <color theme="1"/>
        <rFont val="Constantia"/>
        <family val="1"/>
      </rPr>
      <t>Prosedur Pengembangan Kurikulum Pelatihan</t>
    </r>
  </si>
  <si>
    <t>F-16</t>
  </si>
  <si>
    <t>Instrumen, Resume Hasil dan Tindak Lanjut</t>
  </si>
  <si>
    <t>F-16 Instrumen, Resume Hasil dan Tindak Lanjut</t>
  </si>
  <si>
    <t>Penilaian Akreditasi F-16</t>
  </si>
  <si>
    <t>Memiliki Instrumen, Resume Hasil dan Tindak Lanjut</t>
  </si>
  <si>
    <t>Dokumen meliputi laporan hasil pengembangan kurikulum, rekomendasi perbaikan/ perubahan, rencana tindak lanjut</t>
  </si>
  <si>
    <t xml:space="preserve">Dokumen meliputi laporan hasil pengembangan kurikulum, rekomendasi perbaikan/ perubahan, </t>
  </si>
  <si>
    <t>Dokumen meliputi laporan hasil pengembangan kurikulum,</t>
  </si>
  <si>
    <t>F-16, Instrumen, Resume Hasil dan Tindak Lanjut</t>
  </si>
  <si>
    <t xml:space="preserve">Dapat menunjukkan instrumen yang digunakan untuk meninjau ulang/ pengembangan kurikulum/silabus </t>
  </si>
  <si>
    <t>Tusliskan instrumen/ alat yang anda gunakan untuk melakukan tinjauan/ pengembangan kurikulum; yaitu untuk menguji ketepatan isi kurikulum dan proses pembelajaran dengan hasil akhir kompetensi atau capaian pelatihan. Tuliskan instrumen apa saja yang anda gunakaan. cara dan proses pengumpulan data dalam kolom instrumen tinjau ulang.</t>
  </si>
  <si>
    <t xml:space="preserve">C </t>
  </si>
  <si>
    <t>Dapat menunjukkan laporan dan tindak lanjut tinjau ulang/ pengembangan kurikulum/ silabus pelatihan.</t>
  </si>
  <si>
    <t xml:space="preserve">Tusliskan hasil analisis dari data yang diperoleh melalui berbagai instrumen tinjau ulang/ pengembangan. Selanjutnya paparkan rencana tindak lanjut untuk perbaikan kurikulum/ silabus untuk memenuhi standar kompetensi yang ditetapkan.
Tuliskan juga hasil dari tindak lanjut yang telah dicapai untuk perbaikan kurikulum/ silabus.  </t>
  </si>
  <si>
    <r>
      <rPr>
        <b/>
        <sz val="12"/>
        <color theme="1"/>
        <rFont val="Constantia"/>
        <family val="1"/>
      </rPr>
      <t>F-16</t>
    </r>
    <r>
      <rPr>
        <sz val="12"/>
        <color theme="1"/>
        <rFont val="Constantia"/>
        <family val="1"/>
      </rPr>
      <t xml:space="preserve">
</t>
    </r>
    <r>
      <rPr>
        <b/>
        <sz val="12"/>
        <color theme="1"/>
        <rFont val="Constantia"/>
        <family val="1"/>
      </rPr>
      <t>Instrumen, Resume Hasil dan Tindak Lanjut</t>
    </r>
  </si>
  <si>
    <t>Instrumen Pengembangan</t>
  </si>
  <si>
    <t>F-17</t>
  </si>
  <si>
    <t xml:space="preserve">Catatan Perbaikan Pengembangan Kurikulum / Silabus
</t>
  </si>
  <si>
    <t>F-17  Catatan Perbaikan Pengembangan Kurikulum / Silabus</t>
  </si>
  <si>
    <t>Penilaian Akreditasi F-17</t>
  </si>
  <si>
    <t>Dapat  menunjukkan catatan perbaikan pengembangan kurikulum/ silabus</t>
  </si>
  <si>
    <t>F-17, Silabus Memuat Elemen/ KUK, Materi, Asesmen, Metode, Media/ Waktu</t>
  </si>
  <si>
    <t>BLK Makassar</t>
  </si>
  <si>
    <t xml:space="preserve">Mengikuti Prosedur Kesehatan dan Keselamatan Kerja </t>
  </si>
  <si>
    <t>Jl. Taman Makam Pahlawan No. 4 Makassar</t>
  </si>
  <si>
    <t>OTO.KR. 01.016.03</t>
  </si>
  <si>
    <t>Teknisi Junior</t>
  </si>
  <si>
    <t>Engine Tune UP Sistem Injeksi</t>
  </si>
  <si>
    <r>
      <rPr>
        <u/>
        <sz val="9"/>
        <rFont val="Constantia"/>
        <family val="1"/>
      </rPr>
      <t>Deskripsi Unit Kompetensi</t>
    </r>
    <r>
      <rPr>
        <sz val="9"/>
        <rFont val="Constantia"/>
        <family val="1"/>
      </rPr>
      <t xml:space="preserve">
Unit ini mengidentifikasikan kompetensi yang dibutuhkan untuk:
    - menghindari bahaya pada tempat kerja
    -  pemeliharaan kebersihan perlengkapan area kerja
    -  pengidentikasian jenis perlengkapan kebakaran dan penggunaannya       
    -   prosedur pelaksanaan gawat darurat
    -  mengikuti prosedur keselamatan yang meliputi  pertolongan pertama dan CPR. 
</t>
    </r>
  </si>
  <si>
    <t xml:space="preserve">Mengenali bahaya pada area kerja dan melakukan tindakan pengontrolan yang tepat. </t>
  </si>
  <si>
    <t xml:space="preserve">Mematuhi tanda bahaya dan peringatan. </t>
  </si>
  <si>
    <t>1.4</t>
  </si>
  <si>
    <t>Pemakaian pakaian pengamanan sesuai SI (Standard Intenational).</t>
  </si>
  <si>
    <t>1.5</t>
  </si>
  <si>
    <t xml:space="preserve">Penggunaan teknik dan pengangkatan/ pemindahan secara manual yang tepat. </t>
  </si>
  <si>
    <t xml:space="preserve">Memelihara kebersihan perlengkapan dan area kerja </t>
  </si>
  <si>
    <t>Perlengkapan dipilah sebelum melakukan pembersihan dan perawatan secara rutin.</t>
  </si>
  <si>
    <t xml:space="preserve">Peralatan dan area    
Kerja dibersihkan /dipelihara  sesuai dengan keamanan, jadwal pemeliharaan berkala, tempat penerapan dan spesifik pabrik. 
</t>
  </si>
  <si>
    <t xml:space="preserve">• Membuat daftar pemeriksaan bahaya umum (Penataan, pengendalian polusi)ditempat kerja, </t>
  </si>
  <si>
    <t>Memelihara / service engine dan komponen – komponennya</t>
  </si>
  <si>
    <t>OTO.KR01.001.03</t>
  </si>
  <si>
    <t>Melaksanakan Pemeliharaan dan Servis  Komponen</t>
  </si>
  <si>
    <r>
      <rPr>
        <u/>
        <sz val="9"/>
        <rFont val="Constantia"/>
        <family val="1"/>
      </rPr>
      <t>Deskripsi Unit Kompetensi</t>
    </r>
    <r>
      <rPr>
        <sz val="9"/>
        <rFont val="Constantia"/>
        <family val="1"/>
      </rPr>
      <t xml:space="preserve">
Unit ini mengidentifikasikan kompetensi yang dibutuhkan untuk melaksanakan pemeliharaan/ servis komponen secara rutin, memastikan menggunakan pelumas dan cairan pembersih yang digunakan selama keperluan pemeliharaan/servis.. 
</t>
    </r>
  </si>
  <si>
    <t xml:space="preserve">Pemeliharaan/servis engine dan komponen-komponennya tanpa menyebabkan kerusakan terhadap komponen atau sistem lainnya.  </t>
  </si>
  <si>
    <t xml:space="preserve">Informasi yang benar diakses dari spesifikasi pabrik dan dipahami.  </t>
  </si>
  <si>
    <t xml:space="preserve">Data yang tepat dilengkapi sesuai hasil pemeliharaan/ servis. </t>
  </si>
  <si>
    <t xml:space="preserve">Pemeliharaan/servis engine dilaksanakan sesuai dengan pedoman industri yang ditetapkan. </t>
  </si>
  <si>
    <t>Seluruh kegiatan pemeliharaan/servis dilaksanakan berdasarkan SOP (Standard Operation Procedures), undang-undang K 3 (Keselamatan dan Kesehatan Kerja), peraturan perundang-undangan dan prosedur/kebijakan perusahaan.</t>
  </si>
  <si>
    <r>
      <rPr>
        <sz val="9"/>
        <rFont val="Constantia"/>
        <family val="1"/>
      </rPr>
      <t>• Prosedur komponen utama Engine dan Fungsinya :
- Komponen utama mesin
- Pembakaran
- Konstruksi Kepala Silinder
- Konstruksi Block silinder
- Operasional  dan Konstrusi Mesin 4 tak
- Operasional  dan konstruksi mesin 2 tak</t>
    </r>
    <r>
      <rPr>
        <sz val="9"/>
        <color rgb="FF0000FF"/>
        <rFont val="Constantia"/>
        <family val="1"/>
      </rPr>
      <t xml:space="preserve">
</t>
    </r>
  </si>
  <si>
    <r>
      <rPr>
        <sz val="9"/>
        <rFont val="Constantia"/>
        <family val="1"/>
      </rPr>
      <t>• Prosedur Indentifikasi dan Fungsi Sistem Bahan Bakar
- Sistem BB Karburator
- Sistem BB electronik
- Sistem BB Diesel
- Sistem BB Gas</t>
    </r>
    <r>
      <rPr>
        <sz val="9"/>
        <color rgb="FFFF0000"/>
        <rFont val="Constantia"/>
        <family val="1"/>
      </rPr>
      <t xml:space="preserve">
</t>
    </r>
  </si>
  <si>
    <t>• Memilih perlengkapan dan peralatan yang akan digunakan.</t>
  </si>
  <si>
    <t xml:space="preserve">• Mengindentifikasi nama, fungsi  komponen2 mesin :
- Kepala Siliner
- Blok Silinder
</t>
  </si>
  <si>
    <t>• Memeriksa dan melakukan penyetelan renggang katup sesuai dengan spesifikasi</t>
  </si>
  <si>
    <t>• Memeriksa dan mengencangkan baut kepala silinder</t>
  </si>
  <si>
    <t>• Menggunakan pakaian dan perlengkapan kerja sesuai dengan pekerjaan yang dilakukan</t>
  </si>
  <si>
    <t>• Melaksanakan pekerjaan pada tempatnya</t>
  </si>
  <si>
    <t>• Menjaga kebersihan area kerja</t>
  </si>
  <si>
    <t>• Merapikan alat kerja dan menyimpan kembali setelah menyelesaikan pekerjaan</t>
  </si>
  <si>
    <t>Teori</t>
  </si>
  <si>
    <t>shop talk</t>
  </si>
  <si>
    <t>Demonstrasi</t>
  </si>
  <si>
    <t>Praktek</t>
  </si>
  <si>
    <t>Modul</t>
  </si>
  <si>
    <t>Komputer</t>
  </si>
  <si>
    <t>mesin mobil</t>
  </si>
  <si>
    <t>tool set</t>
  </si>
  <si>
    <t>manual book</t>
  </si>
  <si>
    <t>tes tulis</t>
  </si>
  <si>
    <t>wawancara</t>
  </si>
  <si>
    <t>praktek</t>
  </si>
  <si>
    <t xml:space="preserve">Pembacaan Dan Pemahaman Gambar Teknik </t>
  </si>
  <si>
    <t>OTO.KR01.009.03</t>
  </si>
  <si>
    <r>
      <rPr>
        <u/>
        <sz val="9"/>
        <rFont val="Constantia"/>
        <family val="1"/>
      </rPr>
      <t>Deskripsi Unit Kompetensi</t>
    </r>
    <r>
      <rPr>
        <sz val="9"/>
        <rFont val="Constantia"/>
        <family val="1"/>
      </rPr>
      <t xml:space="preserve">
Unit ini mengidentifikasikan kompetensi yang dibutuhkan untuk membaca dan memahami gambar teknik.</t>
    </r>
  </si>
  <si>
    <t>Membaca   dan Memahami gambar teknik</t>
  </si>
  <si>
    <t>Mengenal simbol-simbol, kode-kode dan penampilan diagram/gambar dengan benar.</t>
  </si>
  <si>
    <t>Produk/sistem/komponenyang disajikan teridentifikasi dengan benar.</t>
  </si>
  <si>
    <t xml:space="preserve">Informasi yang diberikan dimengerti dengan tepat.
</t>
  </si>
  <si>
    <t xml:space="preserve">• Memahami cara membaca gambar teknik </t>
  </si>
  <si>
    <t>• Memahami membaca simbol, dimensi/ukuran pada gambar.</t>
  </si>
  <si>
    <t>• Memahami gambar simbol / lambang kelistrikan</t>
  </si>
  <si>
    <t xml:space="preserve">• Memahami cara membaca gambar diagram kelistrikan yang terdapat pada manual book </t>
  </si>
  <si>
    <t>• Membuat gambar teknik</t>
  </si>
  <si>
    <t>• Menentukan dan mencari letak kmoponen</t>
  </si>
  <si>
    <t>• Membaca gambar pada workshop manual</t>
  </si>
  <si>
    <t xml:space="preserve">• Mencocokkan gambar simbol dengan benda kerja sesungguhnya pada :
- Mesin 
- Sistem kelistrikan
</t>
  </si>
  <si>
    <t>• Menggunakan pakaian dan perlengkapan kerja sesuai dengan pekerjaan yang dilakukan.</t>
  </si>
  <si>
    <t>Peralatan Gambar</t>
  </si>
  <si>
    <t xml:space="preserve">Penggunaan dan pemeliharaan alat ukur </t>
  </si>
  <si>
    <t>OTO.KR01.010.03</t>
  </si>
  <si>
    <r>
      <rPr>
        <u/>
        <sz val="9"/>
        <rFont val="Constantia"/>
        <family val="1"/>
      </rPr>
      <t>Deskripsi Unit Kompetensi</t>
    </r>
    <r>
      <rPr>
        <sz val="9"/>
        <rFont val="Constantia"/>
        <family val="1"/>
      </rPr>
      <t xml:space="preserve">
Unit ini mengidentifikasikan kompetensi yang dibutuhkan untuk pengukuran perlengkapan, komponen atau bagian-bagian dengan menggunakan perlengkapan umum/tidak khusus dan pemeliharaan alat ukur. 
</t>
    </r>
  </si>
  <si>
    <t>Mengukur dimensi dan variabel menggunakan perlengkapan yang sesuai</t>
  </si>
  <si>
    <t>Pengukuran dimensi dan variabel dilaksanakan tanpa menyebabkan kerusakan terhadap perlengkapan atau komponen lainnya.</t>
  </si>
  <si>
    <t xml:space="preserve">Pemilihan alat ukur yang sesuai. </t>
  </si>
  <si>
    <t>Penggunaan teknik pengukuran yang sesuai dan hasilnya dicatat dengan benar.</t>
  </si>
  <si>
    <t xml:space="preserve"> Seluruh kegiatan   pengukuran dilaksanakan berdasarkan SOP (Standard Operation Procedures), undang-undang K3  (Keselamatan dan Kesehatan Kerja), peraturan perundang-undangan dan prosedur/kebijakan perusahaan.</t>
  </si>
  <si>
    <t>• Indentifikasi alat2 ukur service dan reparasi .</t>
  </si>
  <si>
    <t xml:space="preserve">• Penggunaan alat ukur biasa dan alat ukur berpresisi tinggi untuk mengukur :
- Panjang
- Lebar
- Tinggi
- kedalaman
- Diameter luar &amp; dalam
( Mistar baja, Vernier Caliper, Micro Meter, dial gage, Thickness Gage dll)
</t>
  </si>
  <si>
    <t xml:space="preserve">• Pengganaan alat ukur Tekanan/Torsi dan Kevacuman :
- Tekanan angin pd roda
- Tekanan kompresi
- Kekencangan baut
- Kevacuman.
</t>
  </si>
  <si>
    <t>• Alat ukur putaran ;
- Tacho meter Mekanik.
- Tacho Meter Electronic</t>
  </si>
  <si>
    <t>• Alat ukur Listrik :
AVO Meter, Timing Light, Bateray Tester, Hidrometer,  dll</t>
  </si>
  <si>
    <t>• Memilih beberapa jenis alat ukur  untuk melakukan pengukuran:
- Panjang
- Lebar
- Tinggi
- Kedalaman</t>
  </si>
  <si>
    <t>• Memilih alat ukur berpresisi tinggi dan melakukan pengukuran:
- Panjang
- Kebengkokan as
- Kedalaman
- Diameter dalam
- Diameter Luar</t>
  </si>
  <si>
    <t>• Memilih alat dan mengukur:
- Tekanan Ban &amp; Kompresi
- Torsi</t>
  </si>
  <si>
    <t>• Melakukan pengukuran menggunakan alat ukur listrik</t>
  </si>
  <si>
    <t>Alat alat ukur</t>
  </si>
  <si>
    <t>Benda ukur</t>
  </si>
  <si>
    <t>• Tidak menaruh alat  ukur sembarangan</t>
  </si>
  <si>
    <t>Memelihara alat ukur</t>
  </si>
  <si>
    <t>Pemeliharaan alat ukur dilaksanakan tanpa menyebabkan kerusakan terhadap perlengkapan atau komponen lainnya.</t>
  </si>
  <si>
    <t xml:space="preserve">Pemeliharaan rutin dan penyimpanan alat ukur sesuai spesifikasi pabrik.                </t>
  </si>
  <si>
    <t>Pemeriksaan dan penyetelan secara rutin pada alat ukur termasuk kalibrasi alat ukur dilaksanakan sebelum digunakan.</t>
  </si>
  <si>
    <t>Seluruh kegiatan pemeliharaan dilaksanakan berdasarkan SOP (Standard Operation Procedures), undang-undang K3  (Keselamatan   dan    Kesehatan  Kerja), peraturan perundang-undangan dan prosedur/kebijakan perusahaan.</t>
  </si>
  <si>
    <t>• Prosedur Pemeliharaan alat ukur :
-  Sebelum digunakan
-  Saat menggunakan alat ukur
-  Menyimpan alat ukur pada tempat</t>
  </si>
  <si>
    <t xml:space="preserve">• Menggunakan alat ukur sesuai dengan prosedur </t>
  </si>
  <si>
    <t>• Menyimpan alat ukur pada temapat yang ditentukan oleh kebijakann tempat kerja.</t>
  </si>
  <si>
    <t>Memelihara/Servis Sistem Pendingin dan  Komponen-komponennya</t>
  </si>
  <si>
    <t>OTO.KR. 02.010.3</t>
  </si>
  <si>
    <r>
      <rPr>
        <u/>
        <sz val="9"/>
        <rFont val="Constantia"/>
        <family val="1"/>
      </rPr>
      <t>Deskripsi Unit Kompetensi</t>
    </r>
    <r>
      <rPr>
        <sz val="9"/>
        <rFont val="Constantia"/>
        <family val="1"/>
      </rPr>
      <t xml:space="preserve">
Unit ini mengidentifikasikan kompetensi yang dibutuhkan untuk melaksanakan pemeliharaan/servis sistem pendingin dan komponen-komponennya untuk kendaraan ringan. 
</t>
    </r>
  </si>
  <si>
    <t>Memelihara/ servis sistem pendingin dan komponen-komponennya</t>
  </si>
  <si>
    <t xml:space="preserve">Pemeliharaan/servis sistem pendingin dan komponen-komponennya dilaksanakan tanpa menyebabkan kerusakan terhadap komponen atau sistem lainnya. </t>
  </si>
  <si>
    <t xml:space="preserve">Informasi yang benar diakses dari spesifikasi pabrik dan dipahami. </t>
  </si>
  <si>
    <t>Sistem pendingin dan komponen-komponennya diperbaiki dengan menggunakan metode dan peralatan yang tepat, sesuai dengan spesifikasi dan toleransi terhadap kendaraan/sistem.</t>
  </si>
  <si>
    <t xml:space="preserve">Data yang tepat dilengkapi sesuai hasil pemeliharaan/servis. </t>
  </si>
  <si>
    <t>Seluruh kegiatan melepas dan memasang sistem pendingin dan komponen dilaksanakan berdasarkan SOP (Standard Operation Procedures), undang-undang K3 (Keselamatan dan Kesehatan Kerja), peraturan perundang-undangan dan prosedur/kebijakan perusahaan.</t>
  </si>
  <si>
    <t>• Cara  Kerja Sistem  Pendinginan 
- Pendingin udara
- Pendingin cairan/air
- Komponen system pendingi
- Bahan pencegah karat</t>
  </si>
  <si>
    <t xml:space="preserve">• Prosedur Pemeliharaan sistem pendingin
- Pemeriksaan cairan pendingin
- Pemeriksaan Penyumbatan radiator
- Saluran cairan
- Pompa air
- Kebocoran cairan
- Reservoir dan cairan
</t>
  </si>
  <si>
    <t>• Bahan Aditif Sistem pendingin
- Bahan pencegah karat
- Bahan pembersih
- Sifat cairan pendingin (water coolant)</t>
  </si>
  <si>
    <t>• Melakukan pekerjaan mengidentifikasi seluruh         komponen sistem pendingin pada beberapa tipe jenis mobil</t>
  </si>
  <si>
    <t>• Melakukan pemeriksaan :
- Pompa air
- Radiator
- Slang radiator
- Drive belt
- Level cairan pendngin
- Kebocoran cairan pendingin
- Tutup radiator
- Kipas pendingin
- Mengetes  keasaman cairan pendingin</t>
  </si>
  <si>
    <t>• Tidak membuang water coolant sembarangan</t>
  </si>
  <si>
    <t>Shop talk</t>
  </si>
  <si>
    <t>Unit Mobil</t>
  </si>
  <si>
    <t>Water coolant</t>
  </si>
  <si>
    <t>Belt Tension</t>
  </si>
  <si>
    <t>Radiator tester</t>
  </si>
  <si>
    <t>Memelihara / Servis Sistem Bahan Bakar Bensin</t>
  </si>
  <si>
    <t>OTO.KR02.014.03</t>
  </si>
  <si>
    <r>
      <rPr>
        <u/>
        <sz val="9"/>
        <rFont val="Constantia"/>
        <family val="1"/>
      </rPr>
      <t>Deskripsi Unit Kompetensi</t>
    </r>
    <r>
      <rPr>
        <sz val="9"/>
        <rFont val="Constantia"/>
        <family val="1"/>
      </rPr>
      <t xml:space="preserve">
Unit ini mengidentifikasikan kompetensi yang dibutuhkan untuk melaksanakan pemeliharaan/servis komponen/sistem bahan bakar bensin mekanis dan/atau elektrik/elektronik. 
</t>
    </r>
  </si>
  <si>
    <t>Memelihara /  servis komponen /sistem bahan bakar</t>
  </si>
  <si>
    <t xml:space="preserve">Pemeliharaan/servis komponen/sistem bahan bakar bensin dilaksanakan tanpa menyebabkan kerusakan terhadap komponen atau sistem lainnya. </t>
  </si>
  <si>
    <t>Pemeliharaan/servis komponen/sistem bahan bakar  bensin dilaksanakan berdasarkan spesifikasi pabrik.</t>
  </si>
  <si>
    <t xml:space="preserve">Seluruh kegiatan pemeliharaan/servis komponen sistem bahan bakar dilaksanakan berdasarkan SOP (Standard Operation Procedures), undang-undang K3 (Keselamatan dan Kesehatan Kerja), peraturan perundang-undangan dan prosedur/kebijakan perusahaan. </t>
  </si>
  <si>
    <t xml:space="preserve">• Cara kerja sistem bahan bakar
- Pompa bahan bakar  mekanis
- Pompa bahan bakar Elektrik
- Saringan bahan bakar
</t>
  </si>
  <si>
    <t>• Prinsip kerja karburator
- Perbandingan campuran bensin dan   udara
-  Jenis Karbutaor
- Komponen karburator
- Regulator tekanan  bahan bakar</t>
  </si>
  <si>
    <t>• Prosedur pemeliharaan dan perbaikan :
- Saringan udara
- Pompa bensin
- Karburator
- Solenoid
- Pelampung
- Idle Mixture
- Pressure regulator
- injector</t>
  </si>
  <si>
    <t>• Melakukan pekerjaan sesuai prosedur dan mengikuti spesifikasi pada workshop manual</t>
  </si>
  <si>
    <t>• Memeriksa dan membersihkan :
- Saringan bensin
- Saringan udara
- Pompa bensin
- Komponen karburator
- Fuel pressure regulator
- Injector</t>
  </si>
  <si>
    <t>Pompa bahan bakar</t>
  </si>
  <si>
    <t>Karburator</t>
  </si>
  <si>
    <t>Saringan udara</t>
  </si>
  <si>
    <t>Saringan bahan bakar</t>
  </si>
  <si>
    <t>injektor</t>
  </si>
  <si>
    <t>Memperbaiki Sistem Pengapian</t>
  </si>
  <si>
    <t>OTO.KR05.011.03</t>
  </si>
  <si>
    <t>Memperbaiki sistem pengapian dan komponennya</t>
  </si>
  <si>
    <t>Sistem pengapian diperbaiki tanpa menyebabkan kerusakan terhadap komponen atau sistem lainnya.</t>
  </si>
  <si>
    <t>Perbaikan, penyetelan dan penggantian komponen dilaksanakan dengan menggunakan peralatan, tehnik dan material yang sesuai.</t>
  </si>
  <si>
    <t xml:space="preserve">Sistem pengapian diuji dan hasilnya dicatat menurut prosedur dan kebijakan perusahaan. </t>
  </si>
  <si>
    <t xml:space="preserve">1.5 Seluruh kegiatan perbaikan dilaksanakan berdasarkan SOP (Standard Operation Procedures),  undang-undang K 3 (Keselamatan dan Kesehatan  Kerja),  peraturan perundang-undangan dan prosedur/kebijakan perusahaan. </t>
  </si>
  <si>
    <t xml:space="preserve">Seluruh kegiatan perbaikan dilaksanakan berdasarkan SOP (Standard Operation Procedures),  undang-undang K 3 (Keselamatan dan Kesehatan  Kerja),  peraturan perundang-undangan dan prosedur/kebijakan perusahaan. </t>
  </si>
  <si>
    <t>• Prinsip pengapian 
- Cara kerja dan fungsi sistem pengapian
- Hal-hal yang menentukan  diperlukanya tegangan tinggi
- Timing pengapian
- Pengajuan pengapian
- Pre ignition</t>
  </si>
  <si>
    <t>• Jenis dan komponen sistem pengapian
- Komponen utama dan fungsi sistem pengapian
- Pengapian elektronic
- Sitem pengapian CDI</t>
  </si>
  <si>
    <t>• Pemeliharaan dan perbaiakan sistem pengapian
- Cara memeriksa, memperbaiki dan memasang distributor konvensional
- Cara memeriksa, mengganti dan menyetel platina
- Cara memeriksa, membersihkan dan menyetel busi</t>
  </si>
  <si>
    <t>• Prosedur mendiagnosa gangguan sistem pengapian secara manual 
- Membaca dan memahami spesifikasi sistem pengapian pada workshop manual
- Pengaruh output sistem pengapian terhadap kinerja mesin
- Percikan api busi yang lemah
- Timing pengaian yang tidak sesuai dengan putaran mesin</t>
  </si>
  <si>
    <t>• Prosedur mendiagnosa sistem pengapian menggunakan engne analyzer
- Memahami proses kerja dan penggunaan engine analyzer
- Menggunakan engine analyzer untuk mengukur; rpm,dwell,spark advance,busi, kondensor, signsl generator dan lainya.</t>
  </si>
  <si>
    <t>• Melakukan idetifikasi seuruh komponen sistem pengapian pada unit kendaraan yang disediakan Menggunakan workshop manual yang sesuai dengan unit kendaraan yang digunakan</t>
  </si>
  <si>
    <t xml:space="preserve">• Melakukan pekerjaan sistem pengapian  konvensional
- Melepas, memeriksa dan memasang distributor konvensional (kabel busi, tutup distributor,rotor, kontak point, unit advancer)
- Menguji coil
- Menguji kabel busi
</t>
  </si>
  <si>
    <t>• Melepas, memeriksa dan memasang distributor pengapian elektronik (pick up coil, sensor pengapian )</t>
  </si>
  <si>
    <t xml:space="preserve">• Melakukan diagnosa sistem pengapian dengan engine analyzer
- mengidentifikasi penggunaan engine analyzer
- Menyiapkan workshop manual yang sesuai dengan kendaraan yang digunakan
- Dweel
- Rpm
- Timing pengapian
- Centrifugal advancer
- Vacuum advancer
- Mendiagnosa pengapian elektronik
- Mendiagnosa dengan pola osiloskop
</t>
  </si>
  <si>
    <t>• Melakukan perbaikan / penyetelan sistem pengpian dari hasil diagnosa terhadap spesifikasi pada workshop manual</t>
  </si>
  <si>
    <t>Menguji,memelihara/servis dan mengganti bateray</t>
  </si>
  <si>
    <t>OTO.KR05.001.03</t>
  </si>
  <si>
    <r>
      <rPr>
        <u/>
        <sz val="9"/>
        <rFont val="Constantia"/>
        <family val="1"/>
      </rPr>
      <t>Deskripsi Unit Kompetensi</t>
    </r>
    <r>
      <rPr>
        <sz val="9"/>
        <rFont val="Constantia"/>
        <family val="1"/>
      </rPr>
      <t xml:space="preserve">
Unit ini mengidentifikasikan kompetensi yang dibutuhkan untuk memelihara/servis, melepas, mengganti, menguji dan mengisi kembali baterai kendaraan. Kemampuan ini dapat diterapkan pada baterai kendaran ringan. 
</t>
    </r>
  </si>
  <si>
    <t>Menguji bateray</t>
  </si>
  <si>
    <t>Bateray diuji tanpa menyebabkan kerusakan</t>
  </si>
  <si>
    <t>Informasi yang benar diakses dari spesifikasi pabrik dan dipahami.</t>
  </si>
  <si>
    <t>Pemilihan perlengkapan penguji yang sesuai</t>
  </si>
  <si>
    <t xml:space="preserve">Pengujian dilakukan dan hasilnya dianalisa disesuaiakan dengan spesifikasi pabrik </t>
  </si>
  <si>
    <t>• jenis-jenis baterai</t>
  </si>
  <si>
    <t>• komponen baterai</t>
  </si>
  <si>
    <t>• Mampu melakukan penggantian cairan baterai</t>
  </si>
  <si>
    <t>• Mengukur tegangan baterai</t>
  </si>
  <si>
    <t>Bateray</t>
  </si>
  <si>
    <t>Air Accu</t>
  </si>
  <si>
    <t>Air Aki Tambah</t>
  </si>
  <si>
    <t>Avometer</t>
  </si>
  <si>
    <t>Melepas dan mengganti bateray</t>
  </si>
  <si>
    <t>Bateray dilepas dan diganti tanpa menyebabkan kerusakan terhadap komponen atau sistem lainnya</t>
  </si>
  <si>
    <t>Memilih dan menggunakan perlengkapan dan peralatan yang sesuai</t>
  </si>
  <si>
    <t>Tindakan dan langkah-langkah dilakukan</t>
  </si>
  <si>
    <t>• Kerusakan pada baterai</t>
  </si>
  <si>
    <t>• Memahami SOP saat melakukan pelepasan dan penggantian pada baterai</t>
  </si>
  <si>
    <t>• Melakukan pelepasan baterai dari dudukannya</t>
  </si>
  <si>
    <t xml:space="preserve">• Melakukan penggantian pada  baterai </t>
  </si>
  <si>
    <t>• Menggunakan SOP saat melakukan pekerjaan pelepasan dan penggantian pada baterai</t>
  </si>
  <si>
    <t>Memasang, Menguji dan Memperbaiki Sistem Penerangan dan Wiring</t>
  </si>
  <si>
    <t>OTO.KR05.007.03</t>
  </si>
  <si>
    <r>
      <rPr>
        <u/>
        <sz val="9"/>
        <rFont val="Constantia"/>
        <family val="1"/>
      </rPr>
      <t>Deskripsi Unit Kompetensi</t>
    </r>
    <r>
      <rPr>
        <sz val="9"/>
        <rFont val="Constantia"/>
        <family val="1"/>
      </rPr>
      <t xml:space="preserve">
Unit ini mengidentifikasikan kompetensi yang dibutuhkan untuk melaksanakan pemasangan wiring, menguji dan memperbaiki. Standar ini hanya diterapkan pada sistem bertegangan rendah. 
</t>
    </r>
  </si>
  <si>
    <t>Memasang system penerangan dan wiring kelistrikan</t>
  </si>
  <si>
    <t>Pemasangan dilaksanakan tanpa menyebabkan kerusakan terhadap komponen atau sistem lainnya.</t>
  </si>
  <si>
    <t xml:space="preserve">Pemasangan/bahan yang sesuai. </t>
  </si>
  <si>
    <t>Sistem kelistrikan dipasang dengan menggunakan peralatan, dan tehnik yang sesuai.</t>
  </si>
  <si>
    <t>Seluruhkegiatan  instalasi/pemasangan dilaksanakan berdasarkan SOP (Standard Operation Procedures), undang-undang K 3 (Keselamatan dan Kesehatan Kerja), peraturan perundang-undangan dan prosedur/kebijakan perusahaan.</t>
  </si>
  <si>
    <t>• Memahami prinsip dasar kelistrikan pada system penerangan dan wiring kelistrikan</t>
  </si>
  <si>
    <t>• Memahami simbol grafik dan diagram pada sistem penerangan dan wiring kelistrikan</t>
  </si>
  <si>
    <t>• Memahami Komponen- komponen system penerangan dan wiring Kelistrikan meliputi :
- Lampu Kepala
- Lampu sen
- Lampu belakang
- Lampu mundur
- Lampu kabin</t>
  </si>
  <si>
    <t>• Memahami cara manual book membaca wiring harness pada system penerangan dan wiring kelistrikan</t>
  </si>
  <si>
    <t>• Memahahi identifikasi Kesalahan Sistem, Presedur menentukan kesalahan pada sistem penerangan dan wiring kelistrikan</t>
  </si>
  <si>
    <t>• Persyaratan keselamatan kendaraan</t>
  </si>
  <si>
    <t>• Prosedur Pengujian untuk menghindari kerusakan pada electronic  Control</t>
  </si>
  <si>
    <t xml:space="preserve">• Melakukan pemasangan pada system penerangan  meliputi :
- Lampu Kepala
- Lampu sen
- Lampu kombinasi/ belakang
- Lampu tailgate
- Lampu mundur
- Lampu interior
</t>
  </si>
  <si>
    <t xml:space="preserve">• Melakukan pemasangan pada wiring kelistrikan  meliputi :
- Wiring lampu Kepala dan lampu sen depan
- Wiring kabin dan lampu kabin
- Wiring lampu belakang
- Wiring lampu mundur
</t>
  </si>
  <si>
    <t>wiring diagram</t>
  </si>
  <si>
    <t>bolamp</t>
  </si>
  <si>
    <t>obeng test DC</t>
  </si>
  <si>
    <t>Menguji system kelistrikan</t>
  </si>
  <si>
    <t>Sistem kelistrikan diuji tanpa menye-babkan kerusakan terhadap komponen atau sistem.</t>
  </si>
  <si>
    <t xml:space="preserve">Tes/pengujian dila-kukan untuk menen-tukan kesalahan/ kerusakan dengan menggunakan pera-latan dan tehnik yang sesuai. </t>
  </si>
  <si>
    <t xml:space="preserve">Mengidentifikasi    kesalahan dan   menentukan tindakan perbaikan yang diperlukan. </t>
  </si>
  <si>
    <t xml:space="preserve">Seluruh kegiatan  pe-ngujian  dilaksanakan  berdasarkan SOP (Standard Operation  Procedures),  undang-undang K3  (Keselamatan dan Kesehatan Kerja),  peraturan perundang-undangan dan prosedur/ kebijakan  perusahaan. </t>
  </si>
  <si>
    <t>• Memahami cara  membaca wiring harness pada system penerangan dan wiring kelistrikan</t>
  </si>
  <si>
    <t>• Memahami Alat – alat pengukur untuk pengujian system penerangan dan wiring kelistrikaan</t>
  </si>
  <si>
    <t>• Persyaratan keselamatan kendaraan.</t>
  </si>
  <si>
    <t xml:space="preserve">• Prosedur Pengujian untuk menghindari kerusakan pada electronic  Control </t>
  </si>
  <si>
    <t xml:space="preserve">• Melakukan pengujian pada system penerangan  dengan alat  pengukur meliputi :
- Lampu Kepala
- Lampu sen
- Lampu kombinasi/ belakang
- Lampu tailgate
- Lampu mundur
- Lampu interior
</t>
  </si>
  <si>
    <t xml:space="preserve">• Mengidentifikasi wiring kelistrikan  meliputi :
- Wiring lampu Kepala dan lampu sen depan
- Wiring kabin dan lampu kabin
- Wiring lampu belakang
- Wiring lampu mundur
</t>
  </si>
  <si>
    <t>Memperbaiki system kelistrikan</t>
  </si>
  <si>
    <t>Perbaikan instrumen dan sistem peringatan dilaksanakan tanpa menyebabkan kerusakan terhadap komponen atau sistem lainnya.</t>
  </si>
  <si>
    <t>Perbaikan yang diper-lukan, penggantian komponen &amp; penyetelan dilaksana-kan menggunakan peralatan, tehnik dan bahan yang sesuai.</t>
  </si>
  <si>
    <t>Seluruh kegiatan perbaikan dilaksanakan berdasarkan SOP (Standard Operation Procedures), undang-undang K3 (Kese-lamatan dan Kesehatan Kerja), peraturan perundang-undangan &amp; prosedur/kebijakan perusahaan.</t>
  </si>
  <si>
    <t xml:space="preserve">• Memahami perbaikan dengan teknik  Pematrian pada sistem kelistrikan
-  maksud dan tujuan Mematri
- Jenis atau type Pematrian
- peralatan dan bahan 
- Fungsi dan cara mengunakan peralatan atau bahan Pematrian standart kualitas hasil Pematrian
</t>
  </si>
  <si>
    <t xml:space="preserve">• Memahami perbaikan dengan crimping/ penjepitan pada system kelistrikan
- maksud dan tujuan crimping
- Jenis atau type crimping
- peralatan dan bahan kripping
- Fungsi dan cara mengunakan peralatan atau bahan crimping 
</t>
  </si>
  <si>
    <t xml:space="preserve">• Melakukan perbaikan dan memasang pada system kelistrikan meliputi 
- Lampu Kepala
- Lampu sen
- Lampu kombinasi/ belakang
- Lampu tailgate
- Lampu mundur
- Lampu interior
</t>
  </si>
  <si>
    <t xml:space="preserve">• Melakukan perbaikan wiring system kelistrikan dengan teknik :
- teknik pematrian
- teknik crimping
</t>
  </si>
  <si>
    <t>Alat Patri</t>
  </si>
  <si>
    <t>Tang Krimping kabel</t>
  </si>
  <si>
    <t>soket kabel</t>
  </si>
  <si>
    <t>Memelihara Servis dan Memperbaiki Engine Managemen sistem</t>
  </si>
  <si>
    <t>OTO.KR05.012.03</t>
  </si>
  <si>
    <r>
      <rPr>
        <u/>
        <sz val="9"/>
        <rFont val="Constantia"/>
        <family val="1"/>
      </rPr>
      <t>Deskripsi Unit Kompetensi</t>
    </r>
    <r>
      <rPr>
        <sz val="9"/>
        <rFont val="Constantia"/>
        <family val="1"/>
      </rPr>
      <t xml:space="preserve">
Unit ini mengidentifikasikan kompetensi yang dibutuhkan untuk memelihara/servis, memperbaiki injeksi bahan bakar secara elektronik dan engine manajemen system (meliputi komponen-komponennya).  
</t>
    </r>
  </si>
  <si>
    <t>Memelihara/servis dan memperbaiki engine manajemen system dan komponen-komponennya</t>
  </si>
  <si>
    <t>Pemeliharaan/servis dan perbaikan dilaksanakan tanpa menyebabkan kerusakan terhadap komponen atau sistem lainnya.</t>
  </si>
  <si>
    <t>Pengujian pada injeksi bahan bakar secara elektronik dan engine manajemen system dilakukan untuk menentukan kesalahan / kerusakan dengan menggunakan peralatan dan tehnik yang sesuai.</t>
  </si>
  <si>
    <t>Pemeliharaan/servis, perbaikan, penggantian komponen dan penyetelan dilaksanakan dengan menggunakan peralatan, tehnik dan material yang sesuai.</t>
  </si>
  <si>
    <t xml:space="preserve">Seluruh kegiatan pemeliharaan/servis dan perbaikan dilaksanakan berdasarkan SOP (Standard Operation Procedures), undang-undang K3 (Keselamatan dan Kesehatan  Kerja), peraturan  perundang-undangan  dan prosedur/ kebijakan  perusahaan. </t>
  </si>
  <si>
    <t>• Mengetahui Prinsip – prinsip campuran bahan bakar</t>
  </si>
  <si>
    <t>• Mengetahui Metode campuran bahan bakar</t>
  </si>
  <si>
    <t>• Mengetahui Sirkuit Bahan bakar sistem injeksi : fuel tank, fuel pump, fuel filter, Regulator pressure, pulse damper, injektor.</t>
  </si>
  <si>
    <t>• Mengetahui sistem kerja Engine Management System.</t>
  </si>
  <si>
    <t>• Mengetahui fungsi sensor-sensor  dan cara kerjanya.</t>
  </si>
  <si>
    <t xml:space="preserve">• Mengetahui fungsi  actuator dan cara kerjanya, </t>
  </si>
  <si>
    <t>• Mengetahui hubungan sistem (Inter system links) dan kerjanya.</t>
  </si>
  <si>
    <t>• Mengetahui mengenai Kontrol polusi : Macam – macam polutan, Regulasi polutan, teknik kontrol polusi.</t>
  </si>
  <si>
    <t>• Mengetahui fungsi Engine analyser dan penggunaan</t>
  </si>
  <si>
    <t>• Mengetahui Prosedur penyetelan engine management system</t>
  </si>
  <si>
    <t xml:space="preserve">• Mengetahui prosedur pengujian sensor-sensor, actuator pada engine management system. </t>
  </si>
  <si>
    <t>• Mengetahui informasi dari workshop manual.</t>
  </si>
  <si>
    <t>• Mengetahui  wiring diagram sistem injeksi</t>
  </si>
  <si>
    <t>• Dapat melakukan pengujian dan mengidentifikasi kerusakan  sirkuit bahan bakar.</t>
  </si>
  <si>
    <t>• Melakukan pemeriksaan dan pengujian sensor-sensor dengan menggunakan multimeter, dan osiloscop.</t>
  </si>
  <si>
    <t>• Melakukan pemeriksaan dan pengujian actuator – actuator dengan multimeter, dan osiloscop.</t>
  </si>
  <si>
    <t>• Melakukan penyetelan CO,</t>
  </si>
  <si>
    <t>• Melakukan pemeriksaan dan pengujian sistem pengapian dengan multimeter dan osiloscop.</t>
  </si>
  <si>
    <t>• Melakukan pemeriksaan dan pengujian data link dengan multimeter dan osiloscop.</t>
  </si>
  <si>
    <t>• Melakukan pemeriksaan, penyetelan dan pengujian dengan engine Analyzer.</t>
  </si>
  <si>
    <t>• Melakukan pemeriksaan dan pengujian emisi control dengan gas analyzer</t>
  </si>
  <si>
    <t>• Dapat menggunaan workshop manual.</t>
  </si>
  <si>
    <t>• Dapat membaca wiring diagram sistem injeksi</t>
  </si>
  <si>
    <t>Sensor sensor</t>
  </si>
  <si>
    <t>Actuator-actuator</t>
  </si>
  <si>
    <t>Scan Tool</t>
  </si>
  <si>
    <t>Pemeliharaan / servis sistem rem</t>
  </si>
  <si>
    <t>OTO.KR04.002.03</t>
  </si>
  <si>
    <t xml:space="preserve">Memeliha ra/servis sistem rem dan komponen- komponen nya.
</t>
  </si>
  <si>
    <t>Pemeliharaan/servis sistem rem dan komponen-komponennya dilaksanakan tanpa menyebabkan kerusakan terhadap komponen/sistem lainnya.</t>
  </si>
  <si>
    <t xml:space="preserve">Sistem rem dan komponennya dipelihara/ servis dilaksanakan dengan menggunakan metode, perlengkapan dan material yang ditetapkan berdasarkan spesifikasi pabrik. </t>
  </si>
  <si>
    <t>Data yang tepat dilengkapi sesuai hasil pemelihara-an/servis.</t>
  </si>
  <si>
    <t>Seluruh kegiatan pemelihara-an/servis sistem/kompenen dilaksanakan berdasarkan SOP (Standard Operation Procedures), undang-undang K 3 (Keselamatan dan Kesehatan Kerja), peraturan perundang-undangan dan mprosedur/kebijakan perusahaan.</t>
  </si>
  <si>
    <t xml:space="preserve">• Manfaat memelihara dan service system rem
• service system rem
</t>
  </si>
  <si>
    <t xml:space="preserve">• Prosedure melakukan pemeliharaan </t>
  </si>
  <si>
    <t>• Manfaat mencatat data pemeliharaan.</t>
  </si>
  <si>
    <t xml:space="preserve">• Manfaat SOP, UUK3, dan Peraturan perundand - undangan </t>
  </si>
  <si>
    <t>• Teknik menentukan masalah pada system rem.</t>
  </si>
  <si>
    <t>• Teknik melakukan perbaikan pada system rem.</t>
  </si>
  <si>
    <t>• Memilih minyak rem dengan tepat</t>
  </si>
  <si>
    <t>• Mengganti minyak rem sesuai SOP.</t>
  </si>
  <si>
    <t>• Membuang udara dalam system.</t>
  </si>
  <si>
    <t>Minyak rem</t>
  </si>
  <si>
    <t>SST Brake</t>
  </si>
  <si>
    <t>Memelihara/servis Unit kopling dan Komponen-komponen sistem pengoperasian</t>
  </si>
  <si>
    <t>OTO.KR03.004.03</t>
  </si>
  <si>
    <t>OTO.KR03.001.03</t>
  </si>
  <si>
    <r>
      <rPr>
        <u/>
        <sz val="9"/>
        <rFont val="Constantia"/>
        <family val="1"/>
      </rPr>
      <t>Deskripsi Unit Kompetensi</t>
    </r>
    <r>
      <rPr>
        <sz val="9"/>
        <rFont val="Constantia"/>
        <family val="1"/>
      </rPr>
      <t xml:space="preserve">
Unit ini  mengidentifikasikan kompetensi yang dibutuhkan untuk pemeliharaan/servis unit kopling dan sistem operasi kopling untuk kendaraan ringan.
</t>
    </r>
  </si>
  <si>
    <t xml:space="preserve">Memelihara/ servis unit koplingdan 
komponen-komponenya system pengoperasian
</t>
  </si>
  <si>
    <t xml:space="preserve">Semua prosedur pewmeliuharaan /servis unit kopling dilaksanakan berdasarkan spesifikasi dan toleransi terhadap pabrik </t>
  </si>
  <si>
    <t>Seluruh kegiatan pemeliharaan/servis sistem transmisi dilaksanakan berdasarkan SOP (Standard Operation Procedures), undang-undang K 3 (Keselamatan dan Kesehatan Kerja), peraturan perundang-undangan dan prosedur/kebijakan perusahaan.</t>
  </si>
  <si>
    <t xml:space="preserve">Pemeliharaan/servis unit kopling dilaksanakan tanpa menyebabkan kerusakan terhadap komponen/sistem lainnya.  </t>
  </si>
  <si>
    <t>• Mengetahui fungsi kopling</t>
  </si>
  <si>
    <t>• Mengetahui jenis – jenis kopling dan cara kerjanya.</t>
  </si>
  <si>
    <t>• Mengetahui jenis pelumas, viscositas, dan spisifikasi yang digunakan untuk  transmisi.</t>
  </si>
  <si>
    <t>• Mengetahui komponen – komponen unit kopling</t>
  </si>
  <si>
    <t>• Mengetahui fungsi dari komponen – komponen transmisi sinkronmes</t>
  </si>
  <si>
    <t>• Mengetahui cara kerja kopling manual</t>
  </si>
  <si>
    <t>• Mengetahui cara kerja koipling hidrolik.</t>
  </si>
  <si>
    <t>• Prosedur pelepasan dan penggantian unit kopling.</t>
  </si>
  <si>
    <t xml:space="preserve">• Overhaul unit kopling </t>
  </si>
  <si>
    <t>• Mengidentifikasi komponen – komponen Kopling</t>
  </si>
  <si>
    <t>dongkrak</t>
  </si>
  <si>
    <t>jack stand</t>
  </si>
  <si>
    <t>transmision Jack stand</t>
  </si>
  <si>
    <t>center clutch</t>
  </si>
  <si>
    <t>grease</t>
  </si>
  <si>
    <t>minyak kopling</t>
  </si>
  <si>
    <t>lift master</t>
  </si>
  <si>
    <t>bateray charger</t>
  </si>
  <si>
    <t>hydrometer</t>
  </si>
  <si>
    <t>Memelihara/servis transmisi manual</t>
  </si>
  <si>
    <r>
      <rPr>
        <u/>
        <sz val="9"/>
        <rFont val="Constantia"/>
        <family val="1"/>
      </rPr>
      <t>Deskripsi Unit Kompetensi</t>
    </r>
    <r>
      <rPr>
        <sz val="9"/>
        <rFont val="Constantia"/>
        <family val="1"/>
      </rPr>
      <t xml:space="preserve">
Unit ini mengidentifikasikan kompetensi yang dibutuhkan untuk melakukan pemeliharaan/servis transmisi manual dan komponen-komponen untuk kendaraan ringan.
</t>
    </r>
  </si>
  <si>
    <t xml:space="preserve">Memelihara/ servis transmisi manual dan 
komponen-komponenya
</t>
  </si>
  <si>
    <t xml:space="preserve">Pemeliharaan/servis transmisi manual dilaksanakan tanpa menyebabkan kerusakan terhadap komponen/sistem lainnya.  </t>
  </si>
  <si>
    <t xml:space="preserve">Pemeliharaan/servis pada komponen-komponen transmisi dilaksanakan sesuai spesifikasi kendaraan mengenai metode dan perlengkapan. </t>
  </si>
  <si>
    <t xml:space="preserve">Data yang tepat dilengkapi sesuai hasil pemeriksaan/servis. </t>
  </si>
  <si>
    <t xml:space="preserve">• Mengetahui fungsi transmisi secara umum </t>
  </si>
  <si>
    <t>• Mengetahui jenis – jenis transmisi dan cara kerjanya.</t>
  </si>
  <si>
    <t xml:space="preserve">• Mengetahui tipe transmisi sinkronmes </t>
  </si>
  <si>
    <t>• Mengetahui komponen – komponen trasmisi sinkronmes.</t>
  </si>
  <si>
    <t xml:space="preserve">• Mengetahui fungsi dari komponen – komponen transmisi sinkronmes. </t>
  </si>
  <si>
    <t>• Mengetahui cara kerja trasnmisi sinkronmes.</t>
  </si>
  <si>
    <t>• Mengetahui cara perpindahan tenaga pada transmisi.</t>
  </si>
  <si>
    <t>• Mengetahui cara kerja pemindah gigi</t>
  </si>
  <si>
    <t>• Prosedur pemeliharaan pada transmisi manual sesuai pada workshop manual.</t>
  </si>
  <si>
    <t>• Prosedur pelepasan Transmisi</t>
  </si>
  <si>
    <t xml:space="preserve">• Overhaul unit Transmisi </t>
  </si>
  <si>
    <t>• Mengidentifikasi komponen – komponen transmisi</t>
  </si>
  <si>
    <t>oli transmisi</t>
  </si>
  <si>
    <t>SST Transmisi</t>
  </si>
  <si>
    <t>Memelihara/servis unit final drive</t>
  </si>
  <si>
    <t>OTO.KR03.010.03</t>
  </si>
  <si>
    <r>
      <rPr>
        <u/>
        <sz val="9"/>
        <rFont val="Constantia"/>
        <family val="1"/>
      </rPr>
      <t>Deskripsi Unit Kompetensi</t>
    </r>
    <r>
      <rPr>
        <sz val="9"/>
        <rFont val="Constantia"/>
        <family val="1"/>
      </rPr>
      <t xml:space="preserve">
Unit ini mengidentifikasikan kompetensi yang dibutuhkan untuk melakukan pemeliharaan/servis unit final drive/gardan dan komponen-komponennya untuk kendaraan ringan.
</t>
    </r>
  </si>
  <si>
    <t xml:space="preserve">Memelihara/servis unit final drive dan komponen-komponennya
</t>
  </si>
  <si>
    <t xml:space="preserve">Pemeliharaan/servis unit final drive/gardan dan komponen-komponennya dilaksanakan tanpa menyebabkan kerusakan terhadap komponen atau sistem lainnya.  </t>
  </si>
  <si>
    <t>Pemeliharaan/servis unit final drive/gardan dan komponen-komponennya dilaksanakan dengan menggunakan metode dan peralatan yang tepat sesuai dengan spesifikasi</t>
  </si>
  <si>
    <t>Data yang tepat dilengkapi sesuai hasil pemeliharaan/servis</t>
  </si>
  <si>
    <t>Seluruh kegiatan pemeliharaan/servis unit final drive/gardan dilaksanakan berdasarkan SOP (Standard Operation Procedures), undang-undang K 3 (Keselamatan dan Kesehatan Kerja), peraturan perundang-undangan dan prosedur/kebijakan perusahaan.</t>
  </si>
  <si>
    <t>• Mengetahui fungsi kerja propeller shaft</t>
  </si>
  <si>
    <t>• Mengetahui jenis propoller shaft.</t>
  </si>
  <si>
    <t xml:space="preserve">• Mengetahui fungsi final drive / differential </t>
  </si>
  <si>
    <t>• Mengetahui jenis pelumas, viscositas, dan spisifikasi yang digunakan untuk  final drive.</t>
  </si>
  <si>
    <t>• Mengetahui kontruksi differential / final drive</t>
  </si>
  <si>
    <t xml:space="preserve">• Prinsip kerja final drive </t>
  </si>
  <si>
    <t>• Mengetahui komponen – komponen pada final drive</t>
  </si>
  <si>
    <t>• Mengetahui prosedur perawatan pada final drive.</t>
  </si>
  <si>
    <t>• Melekukan pemeriksaan run out propeller shaft.</t>
  </si>
  <si>
    <t>• Melakukan Prosedur pelepasan dan penggantian unit final drive</t>
  </si>
  <si>
    <t xml:space="preserve">• Melakukan Overhaul unit final drive </t>
  </si>
  <si>
    <t>• Mengidentifikasi komponen – komponen final drive</t>
  </si>
  <si>
    <t>• Melakukan penggantian dan pengisian oli differential</t>
  </si>
  <si>
    <t>• Melakukan prosedur  perawatan differential</t>
  </si>
  <si>
    <t>Sliding hammer</t>
  </si>
  <si>
    <t>DTI</t>
  </si>
  <si>
    <t>SST Adjusting nut</t>
  </si>
  <si>
    <t>oli gardan</t>
  </si>
  <si>
    <t>Pembersih karat</t>
  </si>
  <si>
    <t>• Pemahaman Undang2 Pokok K3</t>
  </si>
  <si>
    <t xml:space="preserve">Mengikuti kebijakan yang syah pada tempat kerja dan prosedur pengontrolan resiko.            </t>
  </si>
  <si>
    <t>• Prosedur Pencegahan &amp; Pengendalian Bahaya ditempat kerja.</t>
  </si>
  <si>
    <t>• Prosedur Penataan Tempat Kerja</t>
  </si>
  <si>
    <t>• Pengendalian Polusi di Tempat Kerja</t>
  </si>
  <si>
    <t>• Prosedur Keselamatan Individu di tempat kerja</t>
  </si>
  <si>
    <t>• Prosedur Penggunaan dan penempatan Pemadam Kebakaran</t>
  </si>
  <si>
    <t>• Prosedur mengangkat  benda kerja secara manual</t>
  </si>
  <si>
    <t>• Prosedur pemeliharaan alat pemadam kebakaran.</t>
  </si>
  <si>
    <t xml:space="preserve">• Membuat ringkasan sasaran undang-undang  tentang keselamatan dan kesehatan kerja  </t>
  </si>
  <si>
    <t>• Dapat menjelaskan perlengkapan dan pekaian kerja yang digunakan pada masing2 jenis pekerjaan.</t>
  </si>
  <si>
    <t>• Melakukan pemeriksaan tabung pemadam kebakaran secara berkala</t>
  </si>
  <si>
    <t>Fender cover set</t>
  </si>
  <si>
    <t>APAR</t>
  </si>
  <si>
    <t>Pakaian kerja</t>
  </si>
  <si>
    <t>Penggunaan metode yang aman dan benar untuk pembersihan dan pemeliharaan perlengkapan.</t>
  </si>
  <si>
    <t>• Prosedur pemeliharaan Perlengkapan ditempat kerja.</t>
  </si>
  <si>
    <t xml:space="preserve">• Prosedur meletakkan perlengkapan dan peralatan saat membersihkan area tempat kerja </t>
  </si>
  <si>
    <t>• Prosedur membersihkan peralatan sesuai dengan spesifikasi pabrik</t>
  </si>
  <si>
    <t xml:space="preserve">• Memindahkan perlengkapan dan peralatan sebelum membersihkan area tempat kerja </t>
  </si>
  <si>
    <t>• Membersihkan area tempat kerja</t>
  </si>
  <si>
    <t xml:space="preserve">• Menata kembali perlengkapan dan peralatan </t>
  </si>
  <si>
    <t>Teknisi Otomotif Mobil Bensin</t>
  </si>
  <si>
    <t xml:space="preserve">Membaca Dan Memahami Gambar Teknik </t>
  </si>
  <si>
    <t xml:space="preserve">Menggunakan dan Memelihara alat ukur </t>
  </si>
  <si>
    <t>Motivasi Kerja</t>
  </si>
  <si>
    <t>Sikap, Etika dan FMD</t>
  </si>
  <si>
    <t>Tata Graha (5S)</t>
  </si>
  <si>
    <t>Wawasn Industri</t>
  </si>
  <si>
    <t>Kewirausahaan</t>
  </si>
  <si>
    <t>Evaluasi Pelaksanaan Pelatihan</t>
  </si>
  <si>
    <r>
      <rPr>
        <u/>
        <sz val="9"/>
        <rFont val="Constantia"/>
        <family val="1"/>
      </rPr>
      <t>Deskripsi Unit Kompetensi</t>
    </r>
    <r>
      <rPr>
        <sz val="9"/>
        <rFont val="Constantia"/>
        <family val="1"/>
      </rPr>
      <t xml:space="preserve">
Unit ini mengidentifikasikan kompetensi yang dibutuhkan untuk melaksanakan perbaikan sistem pengapian konvensional (platina) atau sistem pengapian elektronik (tidak termasuk sistem yang berhubungan dengan Engine Manajemen System dan komponen-komponennya) pada kendaraan ringan </t>
    </r>
  </si>
  <si>
    <r>
      <rPr>
        <u/>
        <sz val="9"/>
        <rFont val="Constantia"/>
        <family val="1"/>
      </rPr>
      <t>Deskripsi Unit Kompetensi</t>
    </r>
    <r>
      <rPr>
        <sz val="9"/>
        <rFont val="Constantia"/>
        <family val="1"/>
      </rPr>
      <t xml:space="preserve">
Unit ini mengidentifikasikan kompetensi yang dibutuhkan untuk melaksanakan pemeliharaan/ servis sistem hidrolis, mekanis,  pneumatis, vacum dan penguat sistem rem yang digerakkan oleh tekanan dan vacum dan komponen-komponennya.</t>
    </r>
  </si>
  <si>
    <t>Prosedur penyusunan kurikulum pelatihan</t>
  </si>
  <si>
    <t>Unit-unit kompetensi yang sesuai dengan kebutuhan pelatihan</t>
  </si>
  <si>
    <t>Mengikuti prosedur pada tempat kerja untuk mengidentifikasi bahaya dan penghindarannya</t>
  </si>
  <si>
    <t>Bahtiar Hammade, ST</t>
  </si>
  <si>
    <t>Denny Osmond, ST</t>
  </si>
  <si>
    <t>Muh. Arifin, ST</t>
  </si>
  <si>
    <t>Muhammad Akbar, SH. MH</t>
  </si>
  <si>
    <t>13 Nopember 2015</t>
  </si>
  <si>
    <t>19 nopember 2015</t>
  </si>
  <si>
    <t>BLK Makassar.                                                                         JL. Taman Makam Pahlawan No. 4. Makassar</t>
  </si>
  <si>
    <t>Menentukan Unit kompetensi</t>
  </si>
  <si>
    <t>Mengidentifikasi elemen kompetensi, dan kriteria unjuk kerja</t>
  </si>
  <si>
    <t>Menentukan Kriteria unjuk kerja</t>
  </si>
  <si>
    <t>Kriteria unjuk kerja yang meliputi aspek pengetahuan, keterampilan dan sikap</t>
  </si>
  <si>
    <t>Menentukan Metode pembelajaran</t>
  </si>
  <si>
    <t xml:space="preserve">metode pembelajaran seperti ceramah, tanya jawab, diskusi, shop talk, emonstarsi, praktek </t>
  </si>
  <si>
    <t>memilih media yang akan digunakan</t>
  </si>
  <si>
    <t>Media pembelajaran yang digunakan seperti Modul, komputer, peralatan, alat peraga dan lain lain</t>
  </si>
  <si>
    <t xml:space="preserve">Menentukan estimasi waktu </t>
  </si>
  <si>
    <t>Jumlah jam pelatihan tiap unit kompetensi</t>
  </si>
  <si>
    <t>Menentukan metode Asesmen</t>
  </si>
  <si>
    <t>Elemen kompetensi serta KUK Yang akan diuraikan menjadi IUK</t>
  </si>
  <si>
    <t>19 Nopember 2015</t>
  </si>
  <si>
    <t>Restin, ST</t>
  </si>
  <si>
    <t>muh. Arifin, ST</t>
  </si>
  <si>
    <t>Muhammad Akbar, SH. MM</t>
  </si>
  <si>
    <t>Metode asesmen yang akan diterapkan untuk melakukan penilaian terhadap peserta pelatihan</t>
  </si>
  <si>
    <t>Balai Latihan Kerja Makassar</t>
  </si>
  <si>
    <t>Dilaksanakan oleh seksi program dan evaluasi pada akhir pelatihan. Angket internal diisi oleh seluruh peserta pelatihan yang meliputi, Penyeleggaraan pelatihan, sarana dan prasarana, penilaian instruktur</t>
  </si>
  <si>
    <t>kegiatan wawancara dilakukan pada saat dilakukannya monitoring siswa peserta pelatihan di lokasi OJT atau tempat kerja. Proses wawancara dilakukan dengan berdiskusi langsung dengan peserta pelatihan yang OJT atau sudah bekerja dan juga berdiskusi langsung dengan pihak perusahaan selaku pengguna dari peserta pelatihan.</t>
  </si>
  <si>
    <t>Melakukan analisa atau perbaikan kurikulum dengan mempertimbangkan proses pelatihan yang sudah dilakukan salah satunya dengan meninjau kembali metode, lama jam pelatihan dan sebagainya.</t>
  </si>
  <si>
    <t>Mempertimbangkan masukan dari instruktur atau pegawai lainnya yang disampaikan saat rapat pegawai</t>
  </si>
  <si>
    <t>SKKNI</t>
  </si>
  <si>
    <t>Prosedur Tinjau Ulang kurikulum pelatihan</t>
  </si>
  <si>
    <t>Mengumpulkan hasil kegiatan     TNA,evaluasi program dan hasil monitoring OJT peserta pelatihan</t>
  </si>
  <si>
    <t xml:space="preserve">Kumpulan Angket, kuisioner </t>
  </si>
  <si>
    <t>padaSub.Bagian Evaluasi Program              Sub.Bagian Penyelenggaraan pelatihan                                               Tim Penyusun  kurikulum</t>
  </si>
  <si>
    <t>Mengidentifikasi Hasil TNA, Evaluasi program dan Hasil Monitoring</t>
  </si>
  <si>
    <t>Saran dari Peserta pelatihan, dan dari pengguna peserta pelatihan (stake holder) tentang pelatihan yang sudah berjalan</t>
  </si>
  <si>
    <t>Kumpulan Angket, kuisioner padaSub.Bagian Evaluasi Program              Sub.Bagian Penyelenggaraan pelatihan                                               Tim Penyusun  kurikulum</t>
  </si>
  <si>
    <t>Melakukan rapat internal terkait kurikulum yang sedang dilaksanakan</t>
  </si>
  <si>
    <t>Resume rapat</t>
  </si>
  <si>
    <t>Sub.Bagian Evaluasi Program              Sub.Bagian Penyelenggaraan pelatihan                                               Tim Penyusun  kurikulum</t>
  </si>
  <si>
    <t xml:space="preserve">Melakukan penyesuaian kurikulum </t>
  </si>
  <si>
    <t>Kurikulum hasil penyesuaian</t>
  </si>
  <si>
    <t>Muhammad Akbar, SH, MM</t>
  </si>
  <si>
    <t>Melalui hasil evaluasi program diperoleh saran agar jam pelatihan di tambah</t>
  </si>
  <si>
    <t>Menambah jumlah jam pelatihan meliputi lamanya waktu tiap unit kompetensi atau dengan menambah unit kompetensi yang dilatihkan</t>
  </si>
  <si>
    <t>Menambah jumlah jam pelatihan yang berkaitan dengan sikap dengan menambahkan materi softskill</t>
  </si>
  <si>
    <t>Pihak stakeholder mengharapkan agar BLK Meningkatkan standar aspek sikap (Attitude) peserta pelatihan</t>
  </si>
  <si>
    <t>Prosedur pengembangan kurikulum pelatihan</t>
  </si>
  <si>
    <t>Menyusun Tim TNA</t>
  </si>
  <si>
    <t>Nama Enumerator</t>
  </si>
  <si>
    <t>Sub bagian Evaluasi Program</t>
  </si>
  <si>
    <t>Membuat SK terkait TNA yang akan dilaksanakan</t>
  </si>
  <si>
    <t>SK Penunjukan dari Kepala BLK</t>
  </si>
  <si>
    <t>Melakukan TNA sesuai dengan lampiran perusahaan yang akan dikunjungi</t>
  </si>
  <si>
    <t>Lampiran Daftar Perusahaan</t>
  </si>
  <si>
    <t>Menyusun hasil kegiatan TNA</t>
  </si>
  <si>
    <t>Dokumen kegiatan TNA</t>
  </si>
  <si>
    <t>Menuangkan hasil kegiatan        TNA kedalam kurikulum</t>
  </si>
  <si>
    <t>Rancangan kurikulum</t>
  </si>
  <si>
    <t>Menyusun kurikulum hasil pengembangan</t>
  </si>
  <si>
    <t>Dokumen kurikulum</t>
  </si>
  <si>
    <t>Menvalidasi kurikulum</t>
  </si>
  <si>
    <t>Dokumen validasi</t>
  </si>
  <si>
    <t>Meningkatkan pengawasan terhadap peserta pelatihan, serta lebih mendorong siswa untuk meningkatkan pengetahuan, keteranpilan serta sikap kerja.</t>
  </si>
  <si>
    <t xml:space="preserve">Judul </t>
  </si>
  <si>
    <r>
      <rPr>
        <u/>
        <sz val="9"/>
        <rFont val="Constantia"/>
        <family val="1"/>
      </rPr>
      <t>Deskripsi :</t>
    </r>
    <r>
      <rPr>
        <sz val="9"/>
        <rFont val="Constantia"/>
        <family val="1"/>
      </rPr>
      <t xml:space="preserve">
Bekerja untuk pencapaian target dan kinerja terbaik sangat ditentukan oleh etos kerja dalam organisasi. Semakin etos kerja itu menghubungkan setiap energi positif dari setiap staf pada tingkat pribadi, untuk ditampilkan dalam kolaborasi dan sinergi yang membuat setiap orang bekerja dengan lebih profesional, maka hubungan sinergi dan kolaborasi tersebut akan membentuk koneksi energi sukses, untuk menghadirkan sukses di setiap pekerjaan yang dilakukan. Kemampuan staf untuk memberikan perhatian penuh pada apa yang sedang dilakukan, dan menghubungkan diri pribadi ke dalam kolaborasi yang menciptakan energi sukses, merupakan sebuah hal yang pasti akan membawa sukses pribadi dan organisasi.  
</t>
    </r>
  </si>
  <si>
    <t>Capaian Pelatihan</t>
  </si>
  <si>
    <t>Nyalakan api semangat dalam diri anda</t>
  </si>
  <si>
    <t xml:space="preserve">1. Melakukan yang terbaik 
2. Mengelola pikiran positif
3. Memotivasi diri sendiri
4. Pembentukan konsep diri
5. Menciptakan kebiasaan hidup positif
6. Bersyukur dan menikmati rutinitas
7. Mengelola fisik, mental, emosional, sosial, spiritual
8. Menjadi pribadi autentik dan optimis
9. Berani keluar dari zona nyaman
10. Daya tahan diri untuk menghadapi tantangan
11. Bahagia dengan pekerjaan dan kehidupan pribadi
12. Menghilangkan gangguan, stres dan ketegangan dalam kerja 
</t>
  </si>
  <si>
    <t>Kerja sama dalam tim untuk mencapai target</t>
  </si>
  <si>
    <t xml:space="preserve">1. Bekerja untuk mencapai target bersama tim
2. Dinamika tim, Fungsi tim, Jenis tim
3. Tahapan pengembangan tim
4. Mengatasi hambatan dalam kerja tim
5. Mempertahankan tim unggul
6. Memahami energi negatif dalam tim
7. Kepemimpinan,perilaku dan peran
keanggotaan dalam tim
8. Perubahan dalam tim
9. Perlawanan dalam tim
10. Politik kepentingan dalam tim
11. Reward dan pengakuan
12. Keanekaragaman dalam tim
</t>
  </si>
  <si>
    <t>Mindset untuk orientasi kerja yang luar biasa</t>
  </si>
  <si>
    <t xml:space="preserve">1. Ekspektasi kinerja dan tanggung jawab pekerjaan 
2. Pekerjaan sebagai alat untuk mencapai target rutin dan tahunan
3. Kebutuhan pribadi dalam pencapaian target
4. Etos kerja dan orientasi target
5. Motivasi pencapaian target
6. Tindakan, perilaku, perhatian, dan harapan dalam mewujudkan target
7. Sikap dalam pencapaian target
8. Kepribadian dalam pencapaian target
9. Percaya diri untuk melakukan tugas dan mencapai target sesuai tujuan
10. Teknik kunci untuk pencapaian target
11. Aturan untuk mencapai target
12. Keterampilan, sifat dan sumber daya untuk pencapaian target
</t>
  </si>
  <si>
    <t>Penentuan tujuan yang fokus pada target</t>
  </si>
  <si>
    <t xml:space="preserve">1. Kekuatan penetapan tujuan
2. Keberadaan Anda di organisasi untuk tujuan
3. Tujuan memberikan target untuk dikerjakan
4. Tujuan membantu Anda berkonsentrasi pada waktu dan usaha
5. Tujuan memberikan motivasi, ketekunan dan keinginan
6. Tujuan membantu Anda menetapkan prioritas
7. Tujuan memberikan peta untuk  pekerjaan berkualitas
8. Cara untuk mencapai tujuan
9. Visualisasi memperkuat gambaran utuh tujuan
10. Perubahan akan terjadi untuk mengganggu tujuan
11. Terus bergerak dan bertindak mewujudkan tujuan menjadi kenyataan
</t>
  </si>
  <si>
    <t>Mengelola waktu dan bekerja dengan prioritas</t>
  </si>
  <si>
    <t xml:space="preserve">1. Mengambil pengendalian atas waktu 
2. Menentukan kebutuhan waktu untuk pekerjaan 
3. Cara memprioritaskan pekerjaan terpenting
4. Manajemen waktu dalam evaluasi diri
5. Semua hal dapat diselesaikan tepat waktu
6. Menghentikan kebiasaan penundaan
7. Bekerja dengan terorganisir
8. Sukses bekerja dengan prioritas
9. Cerdas berurusan dengan tenggat waktu
10. Memprioritaskan keseimbangan dalam bekerja 
</t>
  </si>
  <si>
    <t>Pelatihan aktif, presentasi, interaktif, diskusi, brainstorming, berpikir kreatif, simulasi, studi kasus.</t>
  </si>
  <si>
    <t>Laptop, Papan tulis, Flip chart</t>
  </si>
  <si>
    <r>
      <rPr>
        <u/>
        <sz val="9"/>
        <rFont val="Constantia"/>
        <family val="1"/>
      </rPr>
      <t>Deskripsi :</t>
    </r>
    <r>
      <rPr>
        <sz val="9"/>
        <rFont val="Constantia"/>
        <family val="1"/>
      </rPr>
      <t xml:space="preserve">
Untuk meningkatkan kualitas integritas pribadi dan perilaku beretika di tempat kerja, maka karyawan dan pimpinan di perusahaan harus memiliki moral yang unggul dari hati nurani, untuk membimbing perilaku dan cara berpikir dalam setiap tindakannya. Membuka kesadaran hati nurani untuk mampu membedakan antara benar dan salah, serta memiliki karakter diri yang kuat untuk memutuskan apa yang baik dan buruk. 
</t>
    </r>
  </si>
  <si>
    <t>Sikap Etika dan FMD</t>
  </si>
  <si>
    <t>Motivasi Moral meningkatkan kepatuhan pada etika</t>
  </si>
  <si>
    <t xml:space="preserve">1. Pemahaman dasar moral dan etika.
2. Moral sebagai fondasi etika. 
3. Karakteristik moral dan etika.
4. Sumber moral dan etika.
5. Sifat moral dan etika.
6. Model perilaku moral.
7. Perbedaan antara moralitas dan etika.
8. Nilai-nilai moral dan norma-norma yang mendorong kualitas etika.
9. Bagaimana pemimpin hadir untuk pengembangan nilai-nilai moral karyawan.
10. Cara mengekspresikan moral dalam interaksi sehari-hari.
11. Moralitas didasarkan pada pengalaman konkret dan berkembang sebagai akibat dari interaksi moral situasi, moral nilai dan norma.
</t>
  </si>
  <si>
    <t>Manajemen Hati nurani menghasilkan moral yang unggul</t>
  </si>
  <si>
    <t xml:space="preserve">1. Definisi dan ciri-ciri manajemen hati nurani.
2. Kenali diri anda, tahu siapa anda, pahami hati nurani anda secara lebih mendalam.
3. Karakteristik manajemen hati nurani dan moral.
4. Memahami bagaimana hati nurani memproses perilaku dan cara berpikir.
5. Memahami potensi diri, motivasi dan tujuan hidup anda.
6. Mengetahui dan memperbaiki hati nurani untuk menciptakan dasar moral yang kuat.
7. Mengambil kontrol untuk mengelola nilai, hati nurani, dan moral.
8. Jangan biarkan sabotase negatif memadamkan proses hati nurani dalam menghasilkan moral terpuji.
9. Membebaskan diri dari perangkap nilai-nilai negatif.
</t>
  </si>
  <si>
    <t>Etika dan moral dalam hubungan kerja</t>
  </si>
  <si>
    <t xml:space="preserve">1. Hubungan kerja yang memenuhi unsur dan sifat etika.
2. Moral sebagai unsur kepribadian untuk memenuhi persepsi etika.
3. Emosional dan empati dalam meningkatkan hubungan kerja.
4. Kepatuhan dan keikhlasan untuk menerima hukuman atas kelalaian menjalankan kode etik dan etika bisnis.
5. Perilaku moral individu dalam hubungan interpersonal.
6. Mempertahankan tata kelola yang etis.
7. Kewajiban karyawan kepada perusahaan.
8. Menjunjung etika dan moral dalam konflik kepentingan.
9. Tidak menerima suap, tidak menerima hadiah, dan tidak melakukan pemerasan.
10. Menjaga rahasia perusahaan.
11. Menjaga kondisi kerja dalam budaya integritas.
12. Memahami politik organisasi.
</t>
  </si>
  <si>
    <t>Nilai-nilai etika kerja untuk mengembangkan etos kerja yang kuat</t>
  </si>
  <si>
    <t xml:space="preserve">1. Standar Perilaku Dan Nilai-Nilai Pekerjaan Untuk Kinerja.
2. Ciri-Ciri Karyawan Etis Yang Beretos Kerja Unggul.
3. Kehadiran.
4. Karakter.
5. Kerja Tim.
6. Penampilan.
7. Sikap.
8. Produktivitas.
9. Keterampilan Organisasi.
10. Komunikasi.
11. Kerja Sama.
12. Menghormati.
</t>
  </si>
  <si>
    <t>Tata graha</t>
  </si>
  <si>
    <r>
      <rPr>
        <u/>
        <sz val="9"/>
        <rFont val="Constantia"/>
        <family val="1"/>
      </rPr>
      <t>Deskripsi :</t>
    </r>
    <r>
      <rPr>
        <sz val="9"/>
        <rFont val="Constantia"/>
        <family val="1"/>
      </rPr>
      <t xml:space="preserve">
meningkatkan produktifitas pekerjaan, menciptakan pola kerja yang hemat dan disiplin tinggi, pemanfaat barang yang bisa digunakan untuk alat bantu kerja, menciptakan lingkungan kerja yang sehat,aman dan nyaman, mengurangi resiko kecelakaan kerja, sebagai bentuk kepedulian terhadap lingkungan dan yang lainnya.
</t>
    </r>
  </si>
  <si>
    <t xml:space="preserve">1. Pengantar program 5S
2. Prinsip dasarn serta strategi dan teknik Implementasi 5S,
3. Promosi dan Sosialiasi 5S
4. Identifikasi, Teknik Audit  dan Sistem Dokumentasi 5S
5. Simulasi 
</t>
  </si>
  <si>
    <t>Laptop, Papan tulis, Flip chart, Alat kebersihan</t>
  </si>
  <si>
    <r>
      <rPr>
        <u/>
        <sz val="9"/>
        <rFont val="Constantia"/>
        <family val="1"/>
      </rPr>
      <t>Deskripsi :</t>
    </r>
    <r>
      <rPr>
        <sz val="9"/>
        <rFont val="Constantia"/>
        <family val="1"/>
      </rPr>
      <t xml:space="preserve">
Konsep dasar pelatihan Budaya Perusahaan terfokus kepada sumber dan nilai-nilai dasar pengembangan budaya perusahaan/organisasi; teknik mendiagnosis budaya perusahaan; teknik dan strategi mengelola budaya perusahaan; komitmen terhadap tata kelola perusahaan berdasarkan budaya organisasi dengan mengikuti perubahan secara berkelanjutan.</t>
    </r>
  </si>
  <si>
    <t>Nilai-nilai dan kepercayaan organisasi</t>
  </si>
  <si>
    <t xml:space="preserve">1. Nilai, norma, dan  kepercayaan dari suatu organisasi; 
2. Menentukan budaya yang akan memfasilitasi keberhasilan organisasi; 
3. Mengembangkan dan melaksanakan rencana untuk menumbuhkan budaya yang diinginkan;  
4. Memahami rahasia dari perusahaan-perusahaan yang sukses bersama budaya organisasinya.
</t>
  </si>
  <si>
    <t>Mengelola budaya perusahaan</t>
  </si>
  <si>
    <t xml:space="preserve">1. Cara mengelola budaya perusahaan berdasarkan nilai-nilai bersama, 
2. Cara karyawan dan pimpinan bersikap terhadap satu sama lain dan pendekatan pekerjaan mereka.
</t>
  </si>
  <si>
    <t>Etika dan budaya dalam perusahaan</t>
  </si>
  <si>
    <t>1. Fungsi dan peran etika dan budaya di dalam setiap aktivitas organisasi. 
2. Etika dan budaya meliputi hubungan etika manajerial organisasi kepada karyawan; karyawan kepada pimpinan, organisasi, dan stakeholder, dan organisasi kepada semua stakeholder.</t>
  </si>
  <si>
    <t>Etos kerja dalam budaya perusahaan</t>
  </si>
  <si>
    <t xml:space="preserve">1. Cara mendukung kehidupan budaya organisasi melalui perilaku dan kebiasaan kerja yang  mengakui dan menghormati tanggung jawab masing-masing pihak dengan cara-cara profesional dan berbudaya; 
2. Mendorong manajer dan  karyawan untuk bekerja sama dalam  memenuhi kebutuhan pribadi dan pekerjaan; 
3. Membantu cara kerja karyawan dalam keseimbangan dan kehidupan yang ber manfaat buat bisnis, organisasi dan kehidupan pribadi karyawan.
</t>
  </si>
  <si>
    <t>Wawasan industri</t>
  </si>
  <si>
    <r>
      <rPr>
        <u/>
        <sz val="9"/>
        <rFont val="Constantia"/>
        <family val="1"/>
      </rPr>
      <t>Deskripsi :</t>
    </r>
    <r>
      <rPr>
        <sz val="9"/>
        <rFont val="Constantia"/>
        <family val="1"/>
      </rPr>
      <t xml:space="preserve">
Tidak semua orang dapat berhasil menjalankan usahanya dan menjadi seorang pengusaha sukses. Dibutuhkan kerja keras, tekad dan karakter yang kuat untuk bisa mewujudkan hal itu. Diperlukan mental yang hidup dalam disiplin dan totalitas untuk mencapai sukses dalam bisnis. Pengusaha dengan integritas pribadi untuk mengembangkan etos bisnis dengan karakter, motivasi, sikap, perilaku dan disiplin selalu akan berada paling depan dalam meraih sukses. </t>
    </r>
  </si>
  <si>
    <t xml:space="preserve"> 1: Nyalakan Karakter Sukses dalam Integritas Pribadi
2: Membangun Karakter Pengusaha Sukses
 3: Implementasi Karakter Kewirausahaan dalam Motivasi Diri
4: Karakter dan Motivasi untuk Keseimbangan dalam Kehidupan dan Pekerjaan
</t>
  </si>
  <si>
    <t>Pelatihan Aktif, Presentasi, Interaktif, Diskusi Kelompok, Brainstorming, Bermain Peran, Berpikir Kreatif, Simulasi, Belajar Dalam Kompetisi Permainan, Studi Kasus, Latihan, Bimbingan, Diskusi, Perenungan, Experiential Learning, Icebreaker.</t>
  </si>
  <si>
    <t>menyalakan kembali semangat untuk pengembangan profesionalisme diri.</t>
  </si>
  <si>
    <t>Tata graha (5S)</t>
  </si>
  <si>
    <r>
      <t xml:space="preserve">F-14
Silabus Memuat  </t>
    </r>
    <r>
      <rPr>
        <b/>
        <u/>
        <sz val="12"/>
        <color theme="3" tint="0.39997558519241921"/>
        <rFont val="Constantia"/>
        <family val="1"/>
      </rPr>
      <t>Materi Soft Skill</t>
    </r>
    <r>
      <rPr>
        <b/>
        <sz val="12"/>
        <rFont val="Constantia"/>
        <family val="1"/>
      </rPr>
      <t xml:space="preserve">, </t>
    </r>
    <r>
      <rPr>
        <b/>
        <u/>
        <sz val="12"/>
        <color theme="7" tint="-0.249977111117893"/>
        <rFont val="Constantia"/>
        <family val="1"/>
      </rPr>
      <t>Asesmen</t>
    </r>
    <r>
      <rPr>
        <b/>
        <sz val="12"/>
        <rFont val="Constantia"/>
        <family val="1"/>
      </rPr>
      <t xml:space="preserve">, </t>
    </r>
    <r>
      <rPr>
        <b/>
        <u/>
        <sz val="12"/>
        <color theme="9" tint="-0.249977111117893"/>
        <rFont val="Constantia"/>
        <family val="1"/>
      </rPr>
      <t>Metode</t>
    </r>
    <r>
      <rPr>
        <b/>
        <sz val="12"/>
        <rFont val="Constantia"/>
        <family val="1"/>
      </rPr>
      <t xml:space="preserve">, </t>
    </r>
    <r>
      <rPr>
        <b/>
        <u/>
        <sz val="12"/>
        <color theme="6" tint="-0.499984740745262"/>
        <rFont val="Constantia"/>
        <family val="1"/>
      </rPr>
      <t>Media/ Waktu</t>
    </r>
  </si>
  <si>
    <r>
      <rPr>
        <u/>
        <sz val="9"/>
        <color rgb="FFFF0000"/>
        <rFont val="Constantia"/>
        <family val="1"/>
      </rPr>
      <t>Deskripsi :</t>
    </r>
    <r>
      <rPr>
        <sz val="9"/>
        <color rgb="FFFF0000"/>
        <rFont val="Constantia"/>
        <family val="1"/>
      </rPr>
      <t xml:space="preserve">
Bekerja untuk pencapaian target dan kinerja terbaik sangat ditentukan oleh etos kerja dalam organisasi. Semakin etos kerja itu menghubungkan setiap energi positif dari setiap staf pada tingkat pribadi, untuk ditampilkan dalam kolaborasi dan sinergi yang membuat setiap orang bekerja dengan lebih profesional, maka hubungan sinergi dan kolaborasi tersebut akan membentuk koneksi energi sukses, untuk menghadirkan sukses di setiap pekerjaan yang dilakukan. Kemampuan staf untuk memberikan perhatian penuh pada apa yang sedang dilakukan, dan menghubungkan diri pribadi ke dalam kolaborasi yang menciptakan energi sukses, merupakan sebuah hal yang pasti akan membawa sukses pribadi dan organisasi.  
</t>
    </r>
  </si>
  <si>
    <r>
      <rPr>
        <u/>
        <sz val="9"/>
        <color rgb="FFFF0000"/>
        <rFont val="Constantia"/>
        <family val="1"/>
      </rPr>
      <t>Deskripsi :</t>
    </r>
    <r>
      <rPr>
        <sz val="9"/>
        <color rgb="FFFF0000"/>
        <rFont val="Constantia"/>
        <family val="1"/>
      </rPr>
      <t xml:space="preserve">
Untuk meningkatkan kualitas integritas pribadi dan perilaku beretika di tempat kerja, maka karyawan dan pimpinan di perusahaan harus memiliki moral yang unggul dari hati nurani, untuk membimbing perilaku dan cara berpikir dalam setiap tindakannya. Membuka kesadaran hati nurani untuk mampu membedakan antara benar dan salah, serta memiliki karakter diri yang kuat untuk memutuskan apa yang baik dan buruk. 
</t>
    </r>
  </si>
  <si>
    <r>
      <rPr>
        <u/>
        <sz val="9"/>
        <color rgb="FFFF0000"/>
        <rFont val="Constantia"/>
        <family val="1"/>
      </rPr>
      <t>Deskripsi :</t>
    </r>
    <r>
      <rPr>
        <sz val="9"/>
        <color rgb="FFFF0000"/>
        <rFont val="Constantia"/>
        <family val="1"/>
      </rPr>
      <t xml:space="preserve">
meningkatkan produktifitas pekerjaan, menciptakan pola kerja yang hemat dan disiplin tinggi, pemanfaat barang yang bisa digunakan untuk alat bantu kerja, menciptakan lingkungan kerja yang sehat,aman dan nyaman, mengurangi resiko kecelakaan kerja, sebagai bentuk kepedulian terhadap lingkungan dan yang lainnya.
</t>
    </r>
  </si>
  <si>
    <r>
      <rPr>
        <u/>
        <sz val="9"/>
        <color rgb="FFFF0000"/>
        <rFont val="Constantia"/>
        <family val="1"/>
      </rPr>
      <t>Deskripsi :</t>
    </r>
    <r>
      <rPr>
        <sz val="9"/>
        <color rgb="FFFF0000"/>
        <rFont val="Constantia"/>
        <family val="1"/>
      </rPr>
      <t xml:space="preserve">
Konsep dasar pelatihan Budaya Perusahaan terfokus kepada sumber dan nilai-nilai dasar pengembangan budaya perusahaan/organisasi; teknik mendiagnosis budaya perusahaan; teknik dan strategi mengelola budaya perusahaan; komitmen terhadap tata kelola perusahaan berdasarkan budaya organisasi dengan mengikuti perubahan secara berkelanjutan.</t>
    </r>
  </si>
  <si>
    <r>
      <rPr>
        <u/>
        <sz val="9"/>
        <color rgb="FFFF0000"/>
        <rFont val="Constantia"/>
        <family val="1"/>
      </rPr>
      <t>Deskripsi :</t>
    </r>
    <r>
      <rPr>
        <sz val="9"/>
        <color rgb="FFFF0000"/>
        <rFont val="Constantia"/>
        <family val="1"/>
      </rPr>
      <t xml:space="preserve">
Tidak semua orang dapat berhasil menjalankan usahanya dan menjadi seorang pengusaha sukses. Dibutuhkan kerja keras, tekad dan karakter yang kuat untuk bisa mewujudkan hal itu. Diperlukan mental yang hidup dalam disiplin dan totalitas untuk mencapai sukses dalam bisnis. Pengusaha dengan integritas pribadi untuk mengembangkan etos bisnis dengan karakter, motivasi, sikap, perilaku dan disiplin selalu akan berada paling depan dalam meraih sukses. </t>
    </r>
  </si>
  <si>
    <r>
      <t xml:space="preserve">F-17
Silabus Memuat  </t>
    </r>
    <r>
      <rPr>
        <b/>
        <u/>
        <sz val="12"/>
        <color theme="3" tint="0.39997558519241921"/>
        <rFont val="Constantia"/>
        <family val="1"/>
      </rPr>
      <t>Materi Soft Skill</t>
    </r>
    <r>
      <rPr>
        <b/>
        <sz val="12"/>
        <rFont val="Constantia"/>
        <family val="1"/>
      </rPr>
      <t xml:space="preserve">,elemen kompetensi/KUK, </t>
    </r>
    <r>
      <rPr>
        <b/>
        <u/>
        <sz val="12"/>
        <color theme="7" tint="-0.249977111117893"/>
        <rFont val="Constantia"/>
        <family val="1"/>
      </rPr>
      <t>Asesmen</t>
    </r>
    <r>
      <rPr>
        <b/>
        <sz val="12"/>
        <rFont val="Constantia"/>
        <family val="1"/>
      </rPr>
      <t xml:space="preserve">, </t>
    </r>
    <r>
      <rPr>
        <b/>
        <u/>
        <sz val="12"/>
        <color theme="9" tint="-0.249977111117893"/>
        <rFont val="Constantia"/>
        <family val="1"/>
      </rPr>
      <t>Metode</t>
    </r>
    <r>
      <rPr>
        <b/>
        <sz val="12"/>
        <rFont val="Constantia"/>
        <family val="1"/>
      </rPr>
      <t xml:space="preserve">, </t>
    </r>
    <r>
      <rPr>
        <b/>
        <u/>
        <sz val="12"/>
        <color theme="6" tint="-0.499984740745262"/>
        <rFont val="Constantia"/>
        <family val="1"/>
      </rPr>
      <t>Media/ Waktu</t>
    </r>
  </si>
  <si>
    <t>KUK yang sesuai dengan tujuan yang ingin dicapai dari unit kompetensi</t>
  </si>
  <si>
    <t>kelengkapan yang dibutuhkan sesuai dengan metoda yang diterapkan</t>
  </si>
  <si>
    <t>Media pembelajaran yang digunakan disesuaikan dengan kondisi</t>
  </si>
  <si>
    <t>kebutuhan Jumlah jam disesuaikan dengan target tujuan yang ingin dicapai</t>
  </si>
  <si>
    <t>Kurikulum pelatihan yang utuh</t>
  </si>
</sst>
</file>

<file path=xl/styles.xml><?xml version="1.0" encoding="utf-8"?>
<styleSheet xmlns="http://schemas.openxmlformats.org/spreadsheetml/2006/main">
  <fonts count="35">
    <font>
      <sz val="11"/>
      <color theme="1"/>
      <name val="Calibri"/>
      <family val="2"/>
      <scheme val="minor"/>
    </font>
    <font>
      <sz val="11"/>
      <color theme="1"/>
      <name val="Calibri"/>
      <family val="2"/>
      <charset val="1"/>
      <scheme val="minor"/>
    </font>
    <font>
      <sz val="11"/>
      <color theme="1"/>
      <name val="Calibri"/>
      <family val="2"/>
      <scheme val="minor"/>
    </font>
    <font>
      <b/>
      <sz val="11"/>
      <color theme="1"/>
      <name val="Constantia"/>
      <family val="1"/>
    </font>
    <font>
      <sz val="11"/>
      <color theme="1"/>
      <name val="Constantia"/>
      <family val="1"/>
    </font>
    <font>
      <b/>
      <sz val="28"/>
      <color theme="1"/>
      <name val="Agency FB"/>
      <family val="2"/>
    </font>
    <font>
      <b/>
      <sz val="16"/>
      <color theme="1"/>
      <name val="Constantia"/>
      <family val="1"/>
    </font>
    <font>
      <sz val="10"/>
      <color theme="1"/>
      <name val="Constantia"/>
      <family val="1"/>
    </font>
    <font>
      <sz val="9"/>
      <color theme="1"/>
      <name val="Constantia"/>
      <family val="1"/>
    </font>
    <font>
      <b/>
      <sz val="12"/>
      <color theme="1"/>
      <name val="Constantia"/>
      <family val="1"/>
    </font>
    <font>
      <sz val="12"/>
      <color theme="1"/>
      <name val="Constantia"/>
      <family val="1"/>
    </font>
    <font>
      <sz val="11"/>
      <color rgb="FF0000FF"/>
      <name val="Constantia"/>
      <family val="1"/>
    </font>
    <font>
      <sz val="7"/>
      <color theme="1"/>
      <name val="Constantia"/>
      <family val="1"/>
    </font>
    <font>
      <b/>
      <u/>
      <sz val="16"/>
      <color theme="1"/>
      <name val="Constantia"/>
      <family val="1"/>
    </font>
    <font>
      <sz val="10"/>
      <name val="Arial"/>
      <family val="2"/>
    </font>
    <font>
      <b/>
      <sz val="12"/>
      <name val="Constantia"/>
      <family val="1"/>
    </font>
    <font>
      <b/>
      <u/>
      <sz val="12"/>
      <color theme="5" tint="-0.249977111117893"/>
      <name val="Constantia"/>
      <family val="1"/>
    </font>
    <font>
      <b/>
      <u/>
      <sz val="12"/>
      <color theme="3" tint="0.39997558519241921"/>
      <name val="Constantia"/>
      <family val="1"/>
    </font>
    <font>
      <b/>
      <u/>
      <sz val="12"/>
      <color theme="7" tint="-0.249977111117893"/>
      <name val="Constantia"/>
      <family val="1"/>
    </font>
    <font>
      <b/>
      <u/>
      <sz val="12"/>
      <color theme="9" tint="-0.249977111117893"/>
      <name val="Constantia"/>
      <family val="1"/>
    </font>
    <font>
      <b/>
      <u/>
      <sz val="12"/>
      <color theme="6" tint="-0.499984740745262"/>
      <name val="Constantia"/>
      <family val="1"/>
    </font>
    <font>
      <sz val="12"/>
      <name val="Constantia"/>
      <family val="1"/>
    </font>
    <font>
      <sz val="9"/>
      <name val="Constantia"/>
      <family val="1"/>
    </font>
    <font>
      <sz val="9"/>
      <color rgb="FF0000FF"/>
      <name val="Constantia"/>
      <family val="1"/>
    </font>
    <font>
      <b/>
      <sz val="9"/>
      <color rgb="FFFF0000"/>
      <name val="Constantia"/>
      <family val="1"/>
    </font>
    <font>
      <sz val="10"/>
      <name val="Arial"/>
      <family val="2"/>
    </font>
    <font>
      <sz val="11"/>
      <color indexed="8"/>
      <name val="Calibri"/>
      <family val="2"/>
      <charset val="134"/>
    </font>
    <font>
      <u/>
      <sz val="9"/>
      <name val="Constantia"/>
      <family val="1"/>
    </font>
    <font>
      <sz val="9"/>
      <color rgb="FFFF0000"/>
      <name val="Constantia"/>
      <family val="1"/>
    </font>
    <font>
      <b/>
      <u/>
      <sz val="9"/>
      <color rgb="FFFF0000"/>
      <name val="Constantia"/>
      <family val="1"/>
    </font>
    <font>
      <sz val="11"/>
      <name val="Constantia"/>
      <family val="1"/>
    </font>
    <font>
      <b/>
      <sz val="9"/>
      <name val="Constantia"/>
      <family val="1"/>
    </font>
    <font>
      <u/>
      <sz val="9"/>
      <color rgb="FFFF0000"/>
      <name val="Constantia"/>
      <family val="1"/>
    </font>
    <font>
      <b/>
      <sz val="12"/>
      <color rgb="FFFF0000"/>
      <name val="Constantia"/>
      <family val="1"/>
    </font>
    <font>
      <sz val="12"/>
      <color rgb="FFFF0000"/>
      <name val="Constantia"/>
      <family val="1"/>
    </font>
  </fonts>
  <fills count="11">
    <fill>
      <patternFill patternType="none"/>
    </fill>
    <fill>
      <patternFill patternType="gray125"/>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6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s>
  <borders count="7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indexed="64"/>
      </bottom>
      <diagonal/>
    </border>
    <border>
      <left style="medium">
        <color indexed="64"/>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0" fontId="14" fillId="0" borderId="0"/>
    <xf numFmtId="0" fontId="2" fillId="0" borderId="0"/>
    <xf numFmtId="0" fontId="1" fillId="0" borderId="0"/>
    <xf numFmtId="0" fontId="2" fillId="0" borderId="0"/>
    <xf numFmtId="0" fontId="2" fillId="0" borderId="0"/>
    <xf numFmtId="0" fontId="2" fillId="0" borderId="0"/>
    <xf numFmtId="0" fontId="25" fillId="0" borderId="0"/>
    <xf numFmtId="0" fontId="14" fillId="0" borderId="0"/>
    <xf numFmtId="0" fontId="26" fillId="0" borderId="0">
      <alignment vertical="center"/>
    </xf>
  </cellStyleXfs>
  <cellXfs count="761">
    <xf numFmtId="0" fontId="0" fillId="0" borderId="0" xfId="0"/>
    <xf numFmtId="0" fontId="3" fillId="0" borderId="3" xfId="0" applyFont="1" applyBorder="1" applyAlignment="1">
      <alignment horizontal="center" vertical="top"/>
    </xf>
    <xf numFmtId="0" fontId="4" fillId="3" borderId="8" xfId="0" applyFont="1" applyFill="1" applyBorder="1" applyAlignment="1">
      <alignment horizontal="center"/>
    </xf>
    <xf numFmtId="0" fontId="4" fillId="3" borderId="8" xfId="0" applyFont="1" applyFill="1" applyBorder="1" applyAlignment="1">
      <alignment horizontal="left" indent="1"/>
    </xf>
    <xf numFmtId="0" fontId="4" fillId="3" borderId="9" xfId="0" applyFont="1" applyFill="1" applyBorder="1" applyAlignment="1">
      <alignment horizontal="left" indent="1"/>
    </xf>
    <xf numFmtId="0" fontId="4" fillId="0" borderId="8" xfId="0" applyFont="1" applyBorder="1" applyAlignment="1">
      <alignment horizontal="center" vertical="top"/>
    </xf>
    <xf numFmtId="0" fontId="4" fillId="0" borderId="8" xfId="0" applyFont="1" applyBorder="1" applyAlignment="1">
      <alignment horizontal="left" vertical="top" wrapText="1" indent="1"/>
    </xf>
    <xf numFmtId="0" fontId="4" fillId="0" borderId="8" xfId="0" applyFont="1" applyBorder="1"/>
    <xf numFmtId="0" fontId="4" fillId="0" borderId="9" xfId="0" applyFont="1" applyBorder="1"/>
    <xf numFmtId="0" fontId="3" fillId="0" borderId="8" xfId="0" applyFont="1" applyBorder="1" applyAlignment="1">
      <alignment horizontal="center" vertical="top"/>
    </xf>
    <xf numFmtId="0" fontId="4" fillId="0" borderId="10" xfId="0" applyFont="1" applyBorder="1" applyAlignment="1">
      <alignment horizontal="left" vertical="top" wrapText="1" indent="1"/>
    </xf>
    <xf numFmtId="0" fontId="4" fillId="0" borderId="14" xfId="0" applyFont="1" applyBorder="1" applyAlignment="1">
      <alignment horizontal="center" vertical="top"/>
    </xf>
    <xf numFmtId="0" fontId="4" fillId="0" borderId="14" xfId="0" applyFont="1" applyBorder="1" applyAlignment="1">
      <alignment horizontal="left" vertical="top" wrapText="1" indent="1"/>
    </xf>
    <xf numFmtId="0" fontId="4" fillId="0" borderId="14" xfId="0" applyFont="1" applyBorder="1"/>
    <xf numFmtId="0" fontId="4" fillId="0" borderId="15" xfId="0" applyFont="1" applyBorder="1"/>
    <xf numFmtId="0" fontId="0" fillId="0" borderId="0" xfId="0" applyAlignment="1">
      <alignment horizontal="center"/>
    </xf>
    <xf numFmtId="0" fontId="5" fillId="4"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22" xfId="0" applyFont="1" applyFill="1" applyBorder="1" applyAlignment="1">
      <alignment horizontal="center" vertical="top" wrapText="1"/>
    </xf>
    <xf numFmtId="0" fontId="4" fillId="0" borderId="14"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center" wrapText="1" indent="1"/>
    </xf>
    <xf numFmtId="0" fontId="8" fillId="0" borderId="0" xfId="0" applyFont="1" applyBorder="1" applyAlignment="1">
      <alignment horizontal="center" vertical="top" wrapText="1"/>
    </xf>
    <xf numFmtId="0" fontId="0" fillId="0" borderId="0" xfId="0" applyAlignment="1">
      <alignment horizontal="left"/>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top"/>
    </xf>
    <xf numFmtId="0" fontId="0" fillId="0" borderId="20" xfId="0" applyFont="1" applyFill="1" applyBorder="1" applyAlignment="1">
      <alignment horizontal="center" vertical="top"/>
    </xf>
    <xf numFmtId="2" fontId="4" fillId="0" borderId="8" xfId="0" applyNumberFormat="1" applyFont="1" applyBorder="1" applyAlignment="1">
      <alignment horizontal="center" vertical="top"/>
    </xf>
    <xf numFmtId="0" fontId="0" fillId="0" borderId="9" xfId="0" applyFont="1" applyBorder="1"/>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0" fillId="0" borderId="15" xfId="0" applyFont="1" applyBorder="1"/>
    <xf numFmtId="0" fontId="4" fillId="0" borderId="0" xfId="0" applyFont="1"/>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7" xfId="0" applyFont="1" applyBorder="1" applyAlignment="1">
      <alignment horizontal="center" vertical="top"/>
    </xf>
    <xf numFmtId="0" fontId="4" fillId="0" borderId="27"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wrapText="1"/>
    </xf>
    <xf numFmtId="0" fontId="4" fillId="0" borderId="27" xfId="0" applyFont="1" applyBorder="1" applyAlignment="1">
      <alignment horizontal="center" vertical="top" wrapText="1"/>
    </xf>
    <xf numFmtId="0" fontId="4" fillId="0" borderId="41" xfId="0" applyFont="1" applyBorder="1" applyAlignment="1">
      <alignment horizontal="center" vertical="top" wrapText="1"/>
    </xf>
    <xf numFmtId="0" fontId="4" fillId="0" borderId="13" xfId="0" applyFont="1" applyBorder="1" applyAlignment="1">
      <alignment horizontal="center" vertical="top"/>
    </xf>
    <xf numFmtId="0" fontId="4" fillId="0" borderId="43" xfId="0" applyFont="1" applyBorder="1" applyAlignment="1">
      <alignment horizontal="center" vertical="top" wrapText="1"/>
    </xf>
    <xf numFmtId="0" fontId="3" fillId="0" borderId="0" xfId="0" applyFont="1" applyBorder="1" applyAlignment="1">
      <alignment vertical="center"/>
    </xf>
    <xf numFmtId="0" fontId="4" fillId="3" borderId="17" xfId="0" applyFont="1" applyFill="1" applyBorder="1" applyAlignment="1">
      <alignment horizontal="center" vertical="center"/>
    </xf>
    <xf numFmtId="0" fontId="7" fillId="0" borderId="20" xfId="0" applyFont="1" applyBorder="1" applyAlignment="1">
      <alignment horizontal="center" vertical="top"/>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1"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1" xfId="0" applyFont="1" applyBorder="1" applyAlignment="1">
      <alignment horizontal="left" vertical="top" indent="1"/>
    </xf>
    <xf numFmtId="0" fontId="4" fillId="0" borderId="12" xfId="0" applyFont="1" applyBorder="1" applyAlignment="1">
      <alignment horizontal="left" vertical="top" indent="1"/>
    </xf>
    <xf numFmtId="0" fontId="7" fillId="0" borderId="22" xfId="0" applyFont="1" applyBorder="1" applyAlignment="1">
      <alignment horizontal="center" vertical="top"/>
    </xf>
    <xf numFmtId="0" fontId="3" fillId="0" borderId="48" xfId="0" applyFont="1" applyBorder="1" applyAlignment="1">
      <alignment vertical="center"/>
    </xf>
    <xf numFmtId="0" fontId="3" fillId="0" borderId="49"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50" xfId="0" applyFont="1" applyBorder="1"/>
    <xf numFmtId="0" fontId="4" fillId="5" borderId="1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9" xfId="0" applyFont="1" applyFill="1" applyBorder="1" applyAlignment="1">
      <alignment horizontal="center" vertical="top"/>
    </xf>
    <xf numFmtId="0" fontId="4" fillId="0" borderId="0" xfId="0" applyFont="1" applyAlignment="1">
      <alignment horizontal="left" vertical="top" indent="1"/>
    </xf>
    <xf numFmtId="0" fontId="4" fillId="5" borderId="41" xfId="0" applyFont="1" applyFill="1" applyBorder="1" applyAlignment="1">
      <alignment horizontal="center" vertical="center" wrapText="1"/>
    </xf>
    <xf numFmtId="0" fontId="3" fillId="0" borderId="20" xfId="0" applyFont="1" applyBorder="1" applyAlignment="1">
      <alignment horizontal="center" vertical="center"/>
    </xf>
    <xf numFmtId="0" fontId="4" fillId="0" borderId="20" xfId="0" applyFont="1" applyFill="1" applyBorder="1" applyAlignment="1">
      <alignment horizontal="center" vertical="top"/>
    </xf>
    <xf numFmtId="0" fontId="4" fillId="0" borderId="20" xfId="0" applyFont="1" applyBorder="1" applyAlignment="1">
      <alignment horizontal="center" vertical="top"/>
    </xf>
    <xf numFmtId="0" fontId="4" fillId="0" borderId="8" xfId="0" applyFont="1" applyBorder="1" applyAlignment="1">
      <alignment horizontal="center" vertical="center"/>
    </xf>
    <xf numFmtId="0" fontId="4" fillId="0" borderId="22" xfId="0" applyFont="1" applyBorder="1" applyAlignment="1">
      <alignment horizontal="center" vertical="top"/>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xf numFmtId="0" fontId="5" fillId="4" borderId="51" xfId="0" applyFont="1" applyFill="1" applyBorder="1" applyAlignment="1">
      <alignment horizontal="center" vertical="center"/>
    </xf>
    <xf numFmtId="0" fontId="4" fillId="0" borderId="52" xfId="0" applyFont="1" applyBorder="1" applyAlignment="1">
      <alignment horizontal="center" vertical="top" wrapText="1"/>
    </xf>
    <xf numFmtId="0" fontId="4" fillId="0" borderId="42" xfId="0" applyFont="1" applyBorder="1" applyAlignment="1">
      <alignment horizontal="center" vertical="top"/>
    </xf>
    <xf numFmtId="0" fontId="0" fillId="0" borderId="55" xfId="0" applyFont="1" applyBorder="1"/>
    <xf numFmtId="0" fontId="4" fillId="0" borderId="31" xfId="0" applyFont="1" applyBorder="1" applyAlignment="1">
      <alignment horizontal="center" vertical="top" wrapText="1"/>
    </xf>
    <xf numFmtId="0" fontId="4" fillId="0" borderId="31" xfId="0" applyFont="1" applyBorder="1" applyAlignment="1">
      <alignment horizontal="left" vertical="top" wrapText="1" indent="1"/>
    </xf>
    <xf numFmtId="0" fontId="4" fillId="0" borderId="31" xfId="0" applyFont="1" applyBorder="1" applyAlignment="1">
      <alignment horizontal="center" vertical="top"/>
    </xf>
    <xf numFmtId="0" fontId="0" fillId="0" borderId="31" xfId="0" applyFont="1" applyBorder="1"/>
    <xf numFmtId="0" fontId="3" fillId="0" borderId="10" xfId="0" applyFont="1" applyFill="1" applyBorder="1" applyAlignment="1">
      <alignment horizontal="left" vertical="top" indent="1"/>
    </xf>
    <xf numFmtId="0" fontId="3" fillId="0" borderId="11" xfId="0" applyFont="1" applyFill="1" applyBorder="1" applyAlignment="1">
      <alignment horizontal="left" vertical="top" indent="1"/>
    </xf>
    <xf numFmtId="0" fontId="22" fillId="0" borderId="0" xfId="1" applyFont="1" applyAlignment="1">
      <alignment horizontal="left" vertical="top"/>
    </xf>
    <xf numFmtId="0" fontId="22" fillId="0" borderId="8" xfId="1" applyFont="1" applyBorder="1" applyAlignment="1">
      <alignment horizontal="left" vertical="top" wrapText="1" indent="1"/>
    </xf>
    <xf numFmtId="0" fontId="22" fillId="6" borderId="8" xfId="1" applyFont="1" applyFill="1" applyBorder="1" applyAlignment="1">
      <alignment horizontal="left" vertical="top" wrapText="1" indent="1"/>
    </xf>
    <xf numFmtId="0" fontId="22" fillId="6" borderId="42" xfId="1" applyFont="1" applyFill="1" applyBorder="1" applyAlignment="1">
      <alignment horizontal="left" vertical="top" wrapText="1" indent="1"/>
    </xf>
    <xf numFmtId="0" fontId="22" fillId="0" borderId="0" xfId="1" applyFont="1" applyAlignment="1">
      <alignment horizontal="center" vertical="center"/>
    </xf>
    <xf numFmtId="0" fontId="22" fillId="0" borderId="0" xfId="1" applyFont="1" applyFill="1" applyAlignment="1">
      <alignment horizontal="left" vertical="top"/>
    </xf>
    <xf numFmtId="0" fontId="22" fillId="8" borderId="62" xfId="1" applyFont="1" applyFill="1" applyBorder="1" applyAlignment="1">
      <alignment horizontal="center" vertical="center"/>
    </xf>
    <xf numFmtId="0" fontId="22" fillId="10" borderId="62" xfId="1" applyFont="1" applyFill="1" applyBorder="1" applyAlignment="1">
      <alignment horizontal="center" vertical="center"/>
    </xf>
    <xf numFmtId="0" fontId="22" fillId="0" borderId="0" xfId="1" applyFont="1" applyAlignment="1">
      <alignment horizontal="center" vertical="top"/>
    </xf>
    <xf numFmtId="0" fontId="22" fillId="0" borderId="0" xfId="1" applyFont="1" applyAlignment="1">
      <alignment horizontal="left" vertical="top" wrapText="1"/>
    </xf>
    <xf numFmtId="0" fontId="4" fillId="0" borderId="27" xfId="0" applyFont="1" applyBorder="1" applyAlignment="1">
      <alignment vertical="top"/>
    </xf>
    <xf numFmtId="0" fontId="4" fillId="5" borderId="17" xfId="0" applyFont="1" applyFill="1" applyBorder="1" applyAlignment="1">
      <alignment horizontal="center" vertical="center"/>
    </xf>
    <xf numFmtId="0" fontId="12" fillId="0" borderId="0" xfId="0" applyFont="1" applyBorder="1" applyAlignment="1">
      <alignment vertical="top"/>
    </xf>
    <xf numFmtId="0" fontId="3" fillId="0" borderId="7" xfId="0" applyFont="1" applyBorder="1" applyAlignment="1">
      <alignment horizontal="left" vertical="top" wrapText="1" indent="1"/>
    </xf>
    <xf numFmtId="0" fontId="3" fillId="0" borderId="0" xfId="0" applyFont="1" applyAlignment="1">
      <alignment horizontal="left" wrapText="1" indent="1"/>
    </xf>
    <xf numFmtId="0" fontId="4" fillId="0" borderId="0" xfId="0" applyFont="1" applyBorder="1" applyAlignment="1">
      <alignment horizontal="center" vertical="top" wrapText="1"/>
    </xf>
    <xf numFmtId="0" fontId="4" fillId="0" borderId="0" xfId="0" applyFont="1" applyBorder="1" applyAlignment="1">
      <alignment horizontal="left" vertical="top" wrapText="1" indent="1"/>
    </xf>
    <xf numFmtId="0" fontId="4" fillId="0" borderId="0" xfId="0" applyFont="1" applyBorder="1" applyAlignment="1">
      <alignment horizontal="center" vertical="top"/>
    </xf>
    <xf numFmtId="0" fontId="0" fillId="0" borderId="0" xfId="0" applyFont="1" applyBorder="1"/>
    <xf numFmtId="0" fontId="22" fillId="6" borderId="10" xfId="1" applyFont="1" applyFill="1" applyBorder="1" applyAlignment="1">
      <alignment horizontal="left" vertical="top" indent="1"/>
    </xf>
    <xf numFmtId="0" fontId="22" fillId="6" borderId="21" xfId="1" applyFont="1" applyFill="1" applyBorder="1" applyAlignment="1">
      <alignment horizontal="left" vertical="top" indent="1"/>
    </xf>
    <xf numFmtId="0" fontId="22" fillId="0" borderId="28" xfId="1" applyFont="1" applyFill="1" applyBorder="1" applyAlignment="1">
      <alignment horizontal="left" vertical="top" wrapText="1"/>
    </xf>
    <xf numFmtId="0" fontId="22" fillId="0" borderId="50" xfId="1" applyFont="1" applyFill="1" applyBorder="1" applyAlignment="1">
      <alignment horizontal="left" vertical="top" wrapText="1"/>
    </xf>
    <xf numFmtId="0" fontId="22" fillId="0" borderId="33" xfId="1" applyFont="1" applyFill="1" applyBorder="1" applyAlignment="1">
      <alignment horizontal="left" vertical="top" wrapText="1"/>
    </xf>
    <xf numFmtId="0" fontId="22" fillId="0" borderId="60" xfId="1" applyFont="1" applyFill="1" applyBorder="1" applyAlignment="1">
      <alignment horizontal="left" vertical="top" wrapText="1"/>
    </xf>
    <xf numFmtId="0" fontId="22" fillId="0" borderId="42" xfId="1" applyFont="1" applyFill="1" applyBorder="1" applyAlignment="1">
      <alignment horizontal="center" vertical="top" wrapText="1"/>
    </xf>
    <xf numFmtId="0" fontId="22" fillId="0" borderId="27" xfId="1" applyFont="1" applyFill="1" applyBorder="1" applyAlignment="1">
      <alignment horizontal="center" vertical="top" wrapText="1"/>
    </xf>
    <xf numFmtId="0" fontId="22" fillId="0" borderId="52" xfId="1" applyFont="1" applyFill="1" applyBorder="1" applyAlignment="1">
      <alignment horizontal="center" vertical="top"/>
    </xf>
    <xf numFmtId="0" fontId="22" fillId="0" borderId="7" xfId="1" applyFont="1" applyFill="1" applyBorder="1" applyAlignment="1">
      <alignment horizontal="center" vertical="top"/>
    </xf>
    <xf numFmtId="0" fontId="22" fillId="0" borderId="28" xfId="1" applyFont="1" applyFill="1" applyBorder="1" applyAlignment="1">
      <alignment horizontal="left" vertical="top" wrapText="1"/>
    </xf>
    <xf numFmtId="0" fontId="22" fillId="0" borderId="50" xfId="1" applyFont="1" applyFill="1" applyBorder="1" applyAlignment="1">
      <alignment horizontal="left" vertical="top" wrapText="1"/>
    </xf>
    <xf numFmtId="0" fontId="22" fillId="0" borderId="33" xfId="1" applyFont="1" applyFill="1" applyBorder="1" applyAlignment="1">
      <alignment horizontal="left" vertical="top" wrapText="1"/>
    </xf>
    <xf numFmtId="0" fontId="22" fillId="0" borderId="60" xfId="1" applyFont="1" applyFill="1" applyBorder="1" applyAlignment="1">
      <alignment horizontal="left" vertical="top" wrapText="1"/>
    </xf>
    <xf numFmtId="0" fontId="22" fillId="0" borderId="27" xfId="1" applyFont="1" applyFill="1" applyBorder="1" applyAlignment="1">
      <alignment horizontal="center" vertical="top" wrapText="1"/>
    </xf>
    <xf numFmtId="0" fontId="22" fillId="0" borderId="41" xfId="1" applyFont="1" applyFill="1" applyBorder="1" applyAlignment="1">
      <alignment horizontal="center" vertical="top" wrapText="1"/>
    </xf>
    <xf numFmtId="0" fontId="22" fillId="0" borderId="52" xfId="1" applyFont="1" applyFill="1" applyBorder="1" applyAlignment="1">
      <alignment horizontal="center" vertical="top"/>
    </xf>
    <xf numFmtId="0" fontId="22" fillId="0" borderId="7" xfId="1" applyFont="1" applyFill="1" applyBorder="1" applyAlignment="1">
      <alignment horizontal="center" vertical="top"/>
    </xf>
    <xf numFmtId="0" fontId="22" fillId="0" borderId="32" xfId="1" applyFont="1" applyFill="1" applyBorder="1" applyAlignment="1">
      <alignment horizontal="center" vertical="top"/>
    </xf>
    <xf numFmtId="0" fontId="22" fillId="6" borderId="10" xfId="1" applyFont="1" applyFill="1" applyBorder="1" applyAlignment="1">
      <alignment horizontal="left" vertical="top"/>
    </xf>
    <xf numFmtId="0" fontId="22" fillId="0" borderId="27" xfId="1" applyFont="1" applyFill="1" applyBorder="1" applyAlignment="1">
      <alignment vertical="top" wrapText="1"/>
    </xf>
    <xf numFmtId="0" fontId="22" fillId="0" borderId="41" xfId="1" applyFont="1" applyFill="1" applyBorder="1" applyAlignment="1">
      <alignment vertical="top" wrapText="1"/>
    </xf>
    <xf numFmtId="0" fontId="22" fillId="0" borderId="52" xfId="1" applyFont="1" applyFill="1" applyBorder="1" applyAlignment="1">
      <alignment vertical="top"/>
    </xf>
    <xf numFmtId="0" fontId="22" fillId="0" borderId="7" xfId="1" applyFont="1" applyFill="1" applyBorder="1" applyAlignment="1">
      <alignment vertical="top"/>
    </xf>
    <xf numFmtId="0" fontId="22" fillId="0" borderId="32" xfId="1" applyFont="1" applyFill="1" applyBorder="1" applyAlignment="1">
      <alignment vertical="top"/>
    </xf>
    <xf numFmtId="0" fontId="22" fillId="0" borderId="28" xfId="1" applyFont="1" applyFill="1" applyBorder="1" applyAlignment="1">
      <alignment vertical="top" wrapText="1"/>
    </xf>
    <xf numFmtId="0" fontId="22" fillId="0" borderId="50" xfId="1" applyFont="1" applyFill="1" applyBorder="1" applyAlignment="1">
      <alignment vertical="top" wrapText="1"/>
    </xf>
    <xf numFmtId="0" fontId="22" fillId="0" borderId="33" xfId="1" applyFont="1" applyFill="1" applyBorder="1" applyAlignment="1">
      <alignment vertical="top" wrapText="1"/>
    </xf>
    <xf numFmtId="0" fontId="22" fillId="0" borderId="60" xfId="1" applyFont="1" applyFill="1" applyBorder="1" applyAlignment="1">
      <alignment vertical="top" wrapText="1"/>
    </xf>
    <xf numFmtId="0" fontId="24" fillId="0" borderId="69" xfId="1" applyFont="1" applyFill="1" applyBorder="1" applyAlignment="1">
      <alignment horizontal="left" vertical="top" indent="1"/>
    </xf>
    <xf numFmtId="0" fontId="24" fillId="0" borderId="62" xfId="1" applyFont="1" applyFill="1" applyBorder="1" applyAlignment="1">
      <alignment horizontal="left" vertical="top" indent="1"/>
    </xf>
    <xf numFmtId="0" fontId="22" fillId="0" borderId="68" xfId="1" applyFont="1" applyFill="1" applyBorder="1" applyAlignment="1">
      <alignment vertical="top"/>
    </xf>
    <xf numFmtId="0" fontId="22" fillId="0" borderId="69" xfId="1" applyFont="1" applyFill="1" applyBorder="1" applyAlignment="1">
      <alignment vertical="top"/>
    </xf>
    <xf numFmtId="0" fontId="22" fillId="0" borderId="55" xfId="1" applyFont="1" applyFill="1" applyBorder="1" applyAlignment="1">
      <alignment horizontal="center" vertical="top"/>
    </xf>
    <xf numFmtId="0" fontId="24" fillId="0" borderId="70" xfId="1" applyFont="1" applyFill="1" applyBorder="1" applyAlignment="1">
      <alignment horizontal="left" vertical="top" indent="1"/>
    </xf>
    <xf numFmtId="0" fontId="24" fillId="0" borderId="63" xfId="1" applyFont="1" applyFill="1" applyBorder="1" applyAlignment="1">
      <alignment horizontal="left" vertical="top" indent="1"/>
    </xf>
    <xf numFmtId="0" fontId="22" fillId="0" borderId="67" xfId="1" applyFont="1" applyFill="1" applyBorder="1" applyAlignment="1">
      <alignment vertical="top" wrapText="1"/>
    </xf>
    <xf numFmtId="0" fontId="22" fillId="0" borderId="0" xfId="1" applyFont="1" applyFill="1" applyBorder="1" applyAlignment="1">
      <alignment vertical="top" wrapText="1"/>
    </xf>
    <xf numFmtId="0" fontId="22" fillId="0" borderId="28" xfId="1" applyFont="1" applyBorder="1" applyAlignment="1">
      <alignment horizontal="center" vertical="top"/>
    </xf>
    <xf numFmtId="0" fontId="22" fillId="0" borderId="67"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7" xfId="1" applyFont="1" applyFill="1" applyBorder="1" applyAlignment="1">
      <alignment horizontal="center" vertical="center"/>
    </xf>
    <xf numFmtId="0" fontId="22" fillId="0" borderId="61" xfId="1" applyFont="1" applyFill="1" applyBorder="1" applyAlignment="1">
      <alignment vertical="top" wrapText="1"/>
    </xf>
    <xf numFmtId="0" fontId="22" fillId="0" borderId="35" xfId="1" applyFont="1" applyFill="1" applyBorder="1" applyAlignment="1">
      <alignment vertical="top" wrapText="1"/>
    </xf>
    <xf numFmtId="0" fontId="22" fillId="0" borderId="13" xfId="1" applyFont="1" applyFill="1" applyBorder="1" applyAlignment="1">
      <alignment vertical="top"/>
    </xf>
    <xf numFmtId="0" fontId="22" fillId="0" borderId="43" xfId="1" applyFont="1" applyFill="1" applyBorder="1" applyAlignment="1">
      <alignment vertical="top" wrapText="1"/>
    </xf>
    <xf numFmtId="0" fontId="22" fillId="0" borderId="72" xfId="1" applyFont="1" applyFill="1" applyBorder="1" applyAlignment="1">
      <alignment horizontal="left" vertical="top" wrapText="1"/>
    </xf>
    <xf numFmtId="0" fontId="22" fillId="0" borderId="1" xfId="1" applyFont="1" applyFill="1" applyBorder="1" applyAlignment="1">
      <alignment horizontal="left" vertical="top" wrapText="1"/>
    </xf>
    <xf numFmtId="0" fontId="22" fillId="0" borderId="66" xfId="1" applyFont="1" applyFill="1" applyBorder="1" applyAlignment="1">
      <alignment horizontal="left" vertical="top" wrapText="1"/>
    </xf>
    <xf numFmtId="0" fontId="24" fillId="0" borderId="71" xfId="1" applyFont="1" applyFill="1" applyBorder="1" applyAlignment="1">
      <alignment horizontal="left" vertical="top" indent="1"/>
    </xf>
    <xf numFmtId="0" fontId="24" fillId="0" borderId="73" xfId="1" applyFont="1" applyFill="1" applyBorder="1" applyAlignment="1">
      <alignment horizontal="left" vertical="top" indent="1"/>
    </xf>
    <xf numFmtId="0" fontId="22" fillId="0" borderId="27" xfId="1" applyFont="1" applyFill="1" applyBorder="1" applyAlignment="1">
      <alignment horizontal="center" vertical="center" wrapText="1"/>
    </xf>
    <xf numFmtId="0" fontId="8" fillId="0" borderId="67" xfId="0" applyFont="1" applyBorder="1" applyAlignment="1">
      <alignment vertical="top" wrapText="1"/>
    </xf>
    <xf numFmtId="0" fontId="8" fillId="0" borderId="0" xfId="0" applyFont="1" applyBorder="1" applyAlignment="1">
      <alignment vertical="top" wrapText="1"/>
    </xf>
    <xf numFmtId="0" fontId="8" fillId="0" borderId="50" xfId="0" applyFont="1" applyBorder="1" applyAlignment="1">
      <alignment vertical="top" wrapText="1"/>
    </xf>
    <xf numFmtId="0" fontId="22" fillId="0" borderId="0" xfId="1" applyFont="1" applyBorder="1" applyAlignment="1">
      <alignment horizontal="center" vertical="top"/>
    </xf>
    <xf numFmtId="0" fontId="27" fillId="0" borderId="32" xfId="1" applyFont="1" applyFill="1" applyBorder="1" applyAlignment="1">
      <alignment vertical="top"/>
    </xf>
    <xf numFmtId="0" fontId="27" fillId="0" borderId="41" xfId="1" applyFont="1" applyFill="1" applyBorder="1" applyAlignment="1">
      <alignment vertical="top" wrapText="1"/>
    </xf>
    <xf numFmtId="0" fontId="27" fillId="0" borderId="33" xfId="1" applyFont="1" applyFill="1" applyBorder="1" applyAlignment="1">
      <alignment vertical="top" wrapText="1"/>
    </xf>
    <xf numFmtId="0" fontId="27" fillId="0" borderId="60" xfId="1" applyFont="1" applyFill="1" applyBorder="1" applyAlignment="1">
      <alignment vertical="top" wrapText="1"/>
    </xf>
    <xf numFmtId="0" fontId="27" fillId="0" borderId="35" xfId="1" applyFont="1" applyFill="1" applyBorder="1" applyAlignment="1">
      <alignment horizontal="left" vertical="top" wrapText="1"/>
    </xf>
    <xf numFmtId="0" fontId="29" fillId="0" borderId="62" xfId="1" applyFont="1" applyFill="1" applyBorder="1" applyAlignment="1">
      <alignment horizontal="left" vertical="top" indent="1"/>
    </xf>
    <xf numFmtId="0" fontId="29" fillId="0" borderId="63" xfId="1" applyFont="1" applyFill="1" applyBorder="1" applyAlignment="1">
      <alignment horizontal="left" vertical="top" indent="1"/>
    </xf>
    <xf numFmtId="0" fontId="4" fillId="0" borderId="23" xfId="0" applyFont="1" applyBorder="1" applyAlignment="1">
      <alignment horizontal="center" vertical="center"/>
    </xf>
    <xf numFmtId="0" fontId="4" fillId="0" borderId="44" xfId="0" applyFont="1" applyBorder="1" applyAlignment="1">
      <alignment horizontal="center" vertical="center"/>
    </xf>
    <xf numFmtId="0" fontId="22" fillId="0" borderId="65" xfId="1" applyFont="1" applyFill="1" applyBorder="1" applyAlignment="1">
      <alignment vertical="top" wrapText="1"/>
    </xf>
    <xf numFmtId="0" fontId="22" fillId="0" borderId="66" xfId="1" applyFont="1" applyFill="1" applyBorder="1" applyAlignment="1">
      <alignment vertical="top" wrapText="1"/>
    </xf>
    <xf numFmtId="0" fontId="24" fillId="0" borderId="7" xfId="1" applyFont="1" applyFill="1" applyBorder="1" applyAlignment="1">
      <alignment horizontal="left" vertical="top" indent="1"/>
    </xf>
    <xf numFmtId="0" fontId="24" fillId="0" borderId="13" xfId="1" applyFont="1" applyFill="1" applyBorder="1" applyAlignment="1">
      <alignment horizontal="left" vertical="top" indent="1"/>
    </xf>
    <xf numFmtId="0" fontId="22" fillId="0" borderId="61" xfId="1" applyFont="1" applyBorder="1" applyAlignment="1">
      <alignment horizontal="left" vertical="top" wrapText="1"/>
    </xf>
    <xf numFmtId="0" fontId="22" fillId="0" borderId="35" xfId="1" applyFont="1" applyBorder="1" applyAlignment="1">
      <alignment horizontal="left" vertical="top" wrapText="1"/>
    </xf>
    <xf numFmtId="0" fontId="22" fillId="0" borderId="60" xfId="1" applyFont="1" applyBorder="1" applyAlignment="1">
      <alignment horizontal="left" vertical="top" wrapText="1"/>
    </xf>
    <xf numFmtId="0" fontId="24" fillId="0" borderId="32" xfId="1" applyFont="1" applyFill="1" applyBorder="1" applyAlignment="1">
      <alignment horizontal="left" vertical="top" indent="1"/>
    </xf>
    <xf numFmtId="0" fontId="23" fillId="0" borderId="27" xfId="1" applyFont="1" applyFill="1" applyBorder="1" applyAlignment="1">
      <alignment horizontal="center" vertical="top" wrapText="1"/>
    </xf>
    <xf numFmtId="0" fontId="23" fillId="0" borderId="43" xfId="1" applyFont="1" applyFill="1" applyBorder="1" applyAlignment="1">
      <alignment horizontal="center" vertical="top" wrapText="1"/>
    </xf>
    <xf numFmtId="0" fontId="23" fillId="0" borderId="7" xfId="1" applyFont="1" applyFill="1" applyBorder="1" applyAlignment="1">
      <alignment vertical="top"/>
    </xf>
    <xf numFmtId="0" fontId="23" fillId="0" borderId="13" xfId="1" applyFont="1" applyFill="1" applyBorder="1" applyAlignment="1">
      <alignment vertical="top"/>
    </xf>
    <xf numFmtId="0" fontId="23" fillId="0" borderId="28" xfId="1" applyFont="1" applyFill="1" applyBorder="1" applyAlignment="1">
      <alignment vertical="top" wrapText="1"/>
    </xf>
    <xf numFmtId="0" fontId="23" fillId="0" borderId="50" xfId="1" applyFont="1" applyFill="1" applyBorder="1" applyAlignment="1">
      <alignment vertical="top" wrapText="1"/>
    </xf>
    <xf numFmtId="0" fontId="23" fillId="0" borderId="65" xfId="1" applyFont="1" applyFill="1" applyBorder="1" applyAlignment="1">
      <alignment vertical="top" wrapText="1"/>
    </xf>
    <xf numFmtId="0" fontId="23" fillId="0" borderId="66" xfId="1" applyFont="1" applyFill="1" applyBorder="1" applyAlignment="1">
      <alignment vertical="top" wrapText="1"/>
    </xf>
    <xf numFmtId="0" fontId="4" fillId="0" borderId="11" xfId="0" applyFont="1" applyBorder="1" applyAlignment="1">
      <alignment horizontal="center" vertical="center"/>
    </xf>
    <xf numFmtId="0" fontId="4" fillId="0" borderId="53" xfId="0" applyFont="1" applyBorder="1" applyAlignment="1">
      <alignment horizontal="center" vertical="top"/>
    </xf>
    <xf numFmtId="0" fontId="4" fillId="0" borderId="54" xfId="0" applyFont="1" applyBorder="1" applyAlignment="1">
      <alignment horizontal="center" vertical="top"/>
    </xf>
    <xf numFmtId="0" fontId="4" fillId="0" borderId="42" xfId="0" applyFont="1" applyBorder="1" applyAlignment="1">
      <alignment horizontal="center" vertical="center"/>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23" xfId="0" applyFont="1" applyBorder="1" applyAlignment="1">
      <alignment horizontal="center" vertical="top"/>
    </xf>
    <xf numFmtId="0" fontId="4" fillId="0" borderId="25" xfId="0" applyFont="1" applyBorder="1" applyAlignment="1">
      <alignment horizontal="center" vertical="top"/>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1"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1" xfId="0" applyFont="1" applyBorder="1" applyAlignment="1">
      <alignment horizontal="left" vertical="top" indent="1"/>
    </xf>
    <xf numFmtId="0" fontId="4" fillId="0" borderId="12" xfId="0" applyFont="1" applyBorder="1" applyAlignment="1">
      <alignment horizontal="left" vertical="top" indent="1"/>
    </xf>
    <xf numFmtId="0" fontId="4" fillId="0" borderId="8" xfId="0" applyFont="1" applyFill="1" applyBorder="1" applyAlignment="1">
      <alignment horizontal="center" vertical="top" wrapText="1"/>
    </xf>
    <xf numFmtId="0" fontId="30" fillId="0" borderId="10" xfId="0" applyFont="1" applyBorder="1" applyAlignment="1">
      <alignment horizontal="left" vertical="top" wrapText="1" indent="1"/>
    </xf>
    <xf numFmtId="0" fontId="4" fillId="0" borderId="27" xfId="0" applyFont="1" applyBorder="1" applyAlignment="1">
      <alignment horizontal="center" vertical="top"/>
    </xf>
    <xf numFmtId="0" fontId="4" fillId="0" borderId="41" xfId="0" applyFont="1" applyBorder="1" applyAlignment="1">
      <alignment horizontal="center" vertical="top"/>
    </xf>
    <xf numFmtId="0" fontId="22" fillId="0" borderId="27" xfId="1" applyFont="1" applyFill="1" applyBorder="1" applyAlignment="1">
      <alignment horizontal="center" vertical="top" wrapText="1"/>
    </xf>
    <xf numFmtId="0" fontId="22" fillId="0" borderId="28" xfId="1" applyFont="1" applyFill="1" applyBorder="1" applyAlignment="1">
      <alignment horizontal="left" vertical="top" wrapText="1"/>
    </xf>
    <xf numFmtId="0" fontId="22" fillId="0" borderId="50" xfId="1" applyFont="1" applyFill="1" applyBorder="1" applyAlignment="1">
      <alignment horizontal="left" vertical="top" wrapText="1"/>
    </xf>
    <xf numFmtId="0" fontId="22" fillId="0" borderId="67"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42" xfId="1" applyFont="1" applyFill="1" applyBorder="1" applyAlignment="1">
      <alignment horizontal="center" vertical="top" wrapText="1"/>
    </xf>
    <xf numFmtId="0" fontId="22" fillId="6" borderId="10" xfId="1" applyFont="1" applyFill="1" applyBorder="1" applyAlignment="1">
      <alignment horizontal="left" vertical="top"/>
    </xf>
    <xf numFmtId="0" fontId="22" fillId="0" borderId="66" xfId="1" applyFont="1" applyFill="1" applyBorder="1" applyAlignment="1">
      <alignment horizontal="left" vertical="top" wrapText="1"/>
    </xf>
    <xf numFmtId="0" fontId="22" fillId="0" borderId="52" xfId="1" applyFont="1" applyFill="1" applyBorder="1" applyAlignment="1">
      <alignment horizontal="center" vertical="top"/>
    </xf>
    <xf numFmtId="0" fontId="22" fillId="0" borderId="7" xfId="1" applyFont="1" applyFill="1" applyBorder="1" applyAlignment="1">
      <alignment horizontal="center" vertical="top"/>
    </xf>
    <xf numFmtId="0" fontId="23" fillId="0" borderId="27" xfId="1" applyFont="1" applyFill="1" applyBorder="1" applyAlignment="1">
      <alignment horizontal="center" vertical="top" wrapText="1"/>
    </xf>
    <xf numFmtId="0" fontId="22" fillId="0" borderId="32" xfId="1" applyFont="1" applyFill="1" applyBorder="1" applyAlignment="1">
      <alignment horizontal="center" vertical="top"/>
    </xf>
    <xf numFmtId="0" fontId="22" fillId="0" borderId="60" xfId="1" applyFont="1" applyFill="1" applyBorder="1" applyAlignment="1">
      <alignment horizontal="left" vertical="top" wrapText="1"/>
    </xf>
    <xf numFmtId="0" fontId="22" fillId="0" borderId="41" xfId="1" applyFont="1" applyFill="1" applyBorder="1" applyAlignment="1">
      <alignment horizontal="center" vertical="top" wrapText="1"/>
    </xf>
    <xf numFmtId="0" fontId="22" fillId="0" borderId="33" xfId="1" applyFont="1" applyFill="1" applyBorder="1" applyAlignment="1">
      <alignment horizontal="left" vertical="top" wrapText="1"/>
    </xf>
    <xf numFmtId="0" fontId="22" fillId="0" borderId="67" xfId="1" applyFont="1" applyFill="1" applyBorder="1" applyAlignment="1">
      <alignment vertical="top" wrapText="1"/>
    </xf>
    <xf numFmtId="0" fontId="8" fillId="0" borderId="67" xfId="0" applyFont="1" applyBorder="1" applyAlignment="1">
      <alignment vertical="top" wrapText="1"/>
    </xf>
    <xf numFmtId="0" fontId="8" fillId="0" borderId="0" xfId="0" applyFont="1" applyBorder="1" applyAlignment="1">
      <alignment vertical="top" wrapText="1"/>
    </xf>
    <xf numFmtId="0" fontId="8" fillId="0" borderId="50" xfId="0" applyFont="1" applyBorder="1" applyAlignment="1">
      <alignment vertical="top" wrapText="1"/>
    </xf>
    <xf numFmtId="0" fontId="30" fillId="0" borderId="11" xfId="0" applyFont="1" applyBorder="1" applyAlignment="1">
      <alignment horizontal="left" vertical="top" wrapText="1" indent="1"/>
    </xf>
    <xf numFmtId="0" fontId="30" fillId="0" borderId="21" xfId="0" applyFont="1" applyBorder="1" applyAlignment="1">
      <alignment horizontal="left" vertical="top" wrapText="1" indent="1"/>
    </xf>
    <xf numFmtId="0" fontId="4" fillId="0" borderId="10" xfId="0" applyFont="1" applyBorder="1" applyAlignment="1">
      <alignment horizontal="left" vertical="top"/>
    </xf>
    <xf numFmtId="0" fontId="22" fillId="0" borderId="42" xfId="1" applyFont="1" applyFill="1" applyBorder="1" applyAlignment="1">
      <alignment vertical="top" wrapText="1"/>
    </xf>
    <xf numFmtId="0" fontId="22" fillId="0" borderId="14" xfId="1" applyFont="1" applyFill="1" applyBorder="1" applyAlignment="1">
      <alignment vertical="top" wrapText="1"/>
    </xf>
    <xf numFmtId="0" fontId="24" fillId="0" borderId="14" xfId="1" applyFont="1" applyFill="1" applyBorder="1" applyAlignment="1">
      <alignment horizontal="left" vertical="top" indent="1"/>
    </xf>
    <xf numFmtId="0" fontId="24" fillId="0" borderId="15" xfId="1" applyFont="1" applyFill="1" applyBorder="1" applyAlignment="1">
      <alignment horizontal="left" vertical="top" indent="1"/>
    </xf>
    <xf numFmtId="0" fontId="24" fillId="0" borderId="42" xfId="1" applyFont="1" applyFill="1" applyBorder="1" applyAlignment="1">
      <alignment horizontal="left" vertical="top" indent="1"/>
    </xf>
    <xf numFmtId="0" fontId="24" fillId="0" borderId="55" xfId="1" applyFont="1" applyFill="1" applyBorder="1" applyAlignment="1">
      <alignment horizontal="left" vertical="top" indent="1"/>
    </xf>
    <xf numFmtId="0" fontId="24" fillId="0" borderId="23" xfId="1" applyFont="1" applyFill="1" applyBorder="1" applyAlignment="1">
      <alignment horizontal="center" vertical="top"/>
    </xf>
    <xf numFmtId="0" fontId="24" fillId="0" borderId="24" xfId="1" applyFont="1" applyFill="1" applyBorder="1" applyAlignment="1">
      <alignment horizontal="center" vertical="top"/>
    </xf>
    <xf numFmtId="0" fontId="24" fillId="0" borderId="25" xfId="1" applyFont="1" applyFill="1" applyBorder="1" applyAlignment="1">
      <alignment horizontal="center" vertical="top"/>
    </xf>
    <xf numFmtId="0" fontId="31" fillId="0" borderId="42" xfId="1" applyFont="1" applyFill="1" applyBorder="1" applyAlignment="1">
      <alignment horizontal="left" vertical="top" indent="1"/>
    </xf>
    <xf numFmtId="0" fontId="22" fillId="0" borderId="42" xfId="1" applyFont="1" applyFill="1" applyBorder="1" applyAlignment="1">
      <alignment horizontal="center" vertical="top"/>
    </xf>
    <xf numFmtId="0" fontId="22" fillId="0" borderId="55" xfId="1" applyFont="1" applyFill="1" applyBorder="1" applyAlignment="1">
      <alignment vertical="top"/>
    </xf>
    <xf numFmtId="0" fontId="24" fillId="0" borderId="27" xfId="1" applyFont="1" applyFill="1" applyBorder="1" applyAlignment="1">
      <alignment horizontal="left" vertical="top" indent="1"/>
    </xf>
    <xf numFmtId="0" fontId="22" fillId="0" borderId="70" xfId="1" applyFont="1" applyFill="1" applyBorder="1" applyAlignment="1">
      <alignment vertical="top"/>
    </xf>
    <xf numFmtId="0" fontId="24" fillId="0" borderId="41" xfId="1" applyFont="1" applyFill="1" applyBorder="1" applyAlignment="1">
      <alignment horizontal="left" vertical="top" indent="1"/>
    </xf>
    <xf numFmtId="0" fontId="28" fillId="0" borderId="8" xfId="1" applyFont="1" applyBorder="1" applyAlignment="1">
      <alignment horizontal="left" vertical="top" wrapText="1" indent="1"/>
    </xf>
    <xf numFmtId="0" fontId="28" fillId="6" borderId="8" xfId="1" applyFont="1" applyFill="1" applyBorder="1" applyAlignment="1">
      <alignment horizontal="left" vertical="top" wrapText="1" indent="1"/>
    </xf>
    <xf numFmtId="0" fontId="28" fillId="6" borderId="10" xfId="1" applyFont="1" applyFill="1" applyBorder="1" applyAlignment="1">
      <alignment horizontal="left" vertical="top" indent="1"/>
    </xf>
    <xf numFmtId="0" fontId="28" fillId="6" borderId="21" xfId="1" applyFont="1" applyFill="1" applyBorder="1" applyAlignment="1">
      <alignment horizontal="left" vertical="top" indent="1"/>
    </xf>
    <xf numFmtId="0" fontId="28" fillId="6" borderId="42" xfId="1" applyFont="1" applyFill="1" applyBorder="1" applyAlignment="1">
      <alignment horizontal="left" vertical="top" wrapText="1" indent="1"/>
    </xf>
    <xf numFmtId="0" fontId="28" fillId="8" borderId="62" xfId="1" applyFont="1" applyFill="1" applyBorder="1" applyAlignment="1">
      <alignment horizontal="center" vertical="center"/>
    </xf>
    <xf numFmtId="0" fontId="28" fillId="10" borderId="62" xfId="1" applyFont="1" applyFill="1" applyBorder="1" applyAlignment="1">
      <alignment horizontal="center" vertical="center"/>
    </xf>
    <xf numFmtId="0" fontId="28" fillId="0" borderId="42" xfId="1" applyFont="1" applyFill="1" applyBorder="1" applyAlignment="1">
      <alignment horizontal="center" vertical="top"/>
    </xf>
    <xf numFmtId="0" fontId="28" fillId="0" borderId="55" xfId="1" applyFont="1" applyFill="1" applyBorder="1" applyAlignment="1">
      <alignment vertical="top"/>
    </xf>
    <xf numFmtId="0" fontId="28" fillId="0" borderId="70" xfId="1" applyFont="1" applyFill="1" applyBorder="1" applyAlignment="1">
      <alignment vertical="top"/>
    </xf>
    <xf numFmtId="0" fontId="28" fillId="0" borderId="27" xfId="1" applyFont="1" applyFill="1" applyBorder="1" applyAlignment="1">
      <alignment vertical="top" wrapText="1"/>
    </xf>
    <xf numFmtId="0" fontId="28" fillId="0" borderId="32" xfId="1" applyFont="1" applyFill="1" applyBorder="1" applyAlignment="1">
      <alignment horizontal="center" vertical="top"/>
    </xf>
    <xf numFmtId="0" fontId="28" fillId="0" borderId="41" xfId="1" applyFont="1" applyFill="1" applyBorder="1" applyAlignment="1">
      <alignment vertical="top" wrapText="1"/>
    </xf>
    <xf numFmtId="0" fontId="28" fillId="0" borderId="52" xfId="1" applyFont="1" applyFill="1" applyBorder="1" applyAlignment="1">
      <alignment vertical="top"/>
    </xf>
    <xf numFmtId="0" fontId="28" fillId="0" borderId="7" xfId="1" applyFont="1" applyFill="1" applyBorder="1" applyAlignment="1">
      <alignment vertical="top"/>
    </xf>
    <xf numFmtId="0" fontId="28" fillId="0" borderId="42" xfId="1" applyFont="1" applyFill="1" applyBorder="1" applyAlignment="1">
      <alignment vertical="top" wrapText="1"/>
    </xf>
    <xf numFmtId="0" fontId="28" fillId="0" borderId="22" xfId="1" applyFont="1" applyFill="1" applyBorder="1" applyAlignment="1">
      <alignment vertical="top"/>
    </xf>
    <xf numFmtId="0" fontId="28" fillId="0" borderId="14" xfId="1" applyFont="1" applyFill="1" applyBorder="1" applyAlignment="1">
      <alignment vertical="top" wrapText="1"/>
    </xf>
    <xf numFmtId="0" fontId="28" fillId="0" borderId="0" xfId="1" applyFont="1" applyAlignment="1">
      <alignment horizontal="center" vertical="top"/>
    </xf>
    <xf numFmtId="0" fontId="28" fillId="0" borderId="0" xfId="1" applyFont="1" applyAlignment="1">
      <alignment horizontal="left" vertical="top" wrapText="1"/>
    </xf>
    <xf numFmtId="0" fontId="28" fillId="0" borderId="0" xfId="1" applyFont="1" applyAlignment="1">
      <alignment horizontal="left" vertical="top"/>
    </xf>
    <xf numFmtId="0" fontId="28" fillId="0" borderId="52" xfId="1" applyFont="1" applyFill="1" applyBorder="1" applyAlignment="1">
      <alignment horizontal="center" vertical="top"/>
    </xf>
    <xf numFmtId="0" fontId="28" fillId="0" borderId="7" xfId="1" applyFont="1" applyFill="1" applyBorder="1" applyAlignment="1">
      <alignment horizontal="center" vertical="top"/>
    </xf>
    <xf numFmtId="0" fontId="28" fillId="0" borderId="22" xfId="1" applyFont="1" applyFill="1" applyBorder="1" applyAlignment="1">
      <alignment horizontal="center" vertical="top"/>
    </xf>
    <xf numFmtId="0" fontId="31" fillId="0" borderId="27" xfId="1" applyFont="1" applyFill="1" applyBorder="1" applyAlignment="1">
      <alignment horizontal="left" vertical="top" indent="1"/>
    </xf>
    <xf numFmtId="0" fontId="31" fillId="0" borderId="70" xfId="1" applyFont="1" applyFill="1" applyBorder="1" applyAlignment="1">
      <alignment horizontal="left" vertical="top" indent="1"/>
    </xf>
    <xf numFmtId="0" fontId="31" fillId="0" borderId="41" xfId="1" applyFont="1" applyFill="1" applyBorder="1" applyAlignment="1">
      <alignment horizontal="left" vertical="top" indent="1"/>
    </xf>
    <xf numFmtId="0" fontId="31" fillId="0" borderId="63" xfId="1" applyFont="1" applyFill="1" applyBorder="1" applyAlignment="1">
      <alignment horizontal="left" vertical="top" indent="1"/>
    </xf>
    <xf numFmtId="0" fontId="31" fillId="0" borderId="55" xfId="1" applyFont="1" applyFill="1" applyBorder="1" applyAlignment="1">
      <alignment horizontal="left" vertical="top" indent="1"/>
    </xf>
    <xf numFmtId="0" fontId="22" fillId="0" borderId="22" xfId="1" applyFont="1" applyFill="1" applyBorder="1" applyAlignment="1">
      <alignment vertical="top"/>
    </xf>
    <xf numFmtId="0" fontId="31" fillId="0" borderId="23" xfId="1" applyFont="1" applyFill="1" applyBorder="1" applyAlignment="1">
      <alignment horizontal="center" vertical="top"/>
    </xf>
    <xf numFmtId="0" fontId="31" fillId="0" borderId="24" xfId="1" applyFont="1" applyFill="1" applyBorder="1" applyAlignment="1">
      <alignment horizontal="center" vertical="top"/>
    </xf>
    <xf numFmtId="0" fontId="31" fillId="0" borderId="25" xfId="1" applyFont="1" applyFill="1" applyBorder="1" applyAlignment="1">
      <alignment horizontal="center" vertical="top"/>
    </xf>
    <xf numFmtId="0" fontId="31" fillId="0" borderId="14" xfId="1" applyFont="1" applyFill="1" applyBorder="1" applyAlignment="1">
      <alignment horizontal="left" vertical="top" indent="1"/>
    </xf>
    <xf numFmtId="0" fontId="31" fillId="0" borderId="15" xfId="1" applyFont="1" applyFill="1" applyBorder="1" applyAlignment="1">
      <alignment horizontal="left" vertical="top" indent="1"/>
    </xf>
    <xf numFmtId="0" fontId="22" fillId="0" borderId="22" xfId="1" applyFont="1" applyFill="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top"/>
    </xf>
    <xf numFmtId="0" fontId="3" fillId="0" borderId="7" xfId="0" applyFont="1" applyBorder="1" applyAlignment="1">
      <alignment horizontal="center" vertical="top"/>
    </xf>
    <xf numFmtId="0" fontId="3" fillId="0" borderId="13" xfId="0" applyFont="1" applyBorder="1" applyAlignment="1">
      <alignment horizontal="center" vertical="top"/>
    </xf>
    <xf numFmtId="0" fontId="4" fillId="2" borderId="4"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4" fillId="2" borderId="6" xfId="0" applyFont="1" applyFill="1" applyBorder="1" applyAlignment="1">
      <alignment horizontal="left" vertical="top" wrapText="1" indent="1"/>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2" xfId="0" applyFont="1" applyFill="1" applyBorder="1" applyAlignment="1">
      <alignment horizontal="left" vertical="top" wrapText="1" indent="1"/>
    </xf>
    <xf numFmtId="0" fontId="4" fillId="0"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10"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3"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11" xfId="0" applyFont="1" applyBorder="1" applyAlignment="1">
      <alignment horizontal="left" vertical="top" wrapText="1" inden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23"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24" xfId="0" applyFont="1" applyBorder="1" applyAlignment="1">
      <alignment horizontal="left" vertical="top" wrapText="1" indent="1"/>
    </xf>
    <xf numFmtId="0" fontId="3" fillId="0" borderId="3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3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3" fillId="0" borderId="10" xfId="0" applyFont="1" applyFill="1" applyBorder="1" applyAlignment="1">
      <alignment horizontal="left" vertical="top" indent="1"/>
    </xf>
    <xf numFmtId="0" fontId="3" fillId="0" borderId="11" xfId="0" applyFont="1" applyFill="1" applyBorder="1" applyAlignment="1">
      <alignment horizontal="left" vertical="top" indent="1"/>
    </xf>
    <xf numFmtId="0" fontId="3" fillId="0" borderId="12" xfId="0" applyFont="1" applyFill="1" applyBorder="1" applyAlignment="1">
      <alignment horizontal="left" vertical="top" indent="1"/>
    </xf>
    <xf numFmtId="0" fontId="4" fillId="0" borderId="46" xfId="0" applyFont="1" applyBorder="1" applyAlignment="1">
      <alignment horizontal="left" vertical="center" indent="3"/>
    </xf>
    <xf numFmtId="0" fontId="4" fillId="0" borderId="11" xfId="0" applyFont="1" applyBorder="1" applyAlignment="1">
      <alignment horizontal="left" vertical="center" indent="3"/>
    </xf>
    <xf numFmtId="0" fontId="4" fillId="0" borderId="21" xfId="0" applyFont="1" applyBorder="1" applyAlignment="1">
      <alignment horizontal="left" vertical="center" indent="3"/>
    </xf>
    <xf numFmtId="0" fontId="4" fillId="0" borderId="8" xfId="0" applyFont="1" applyBorder="1" applyAlignment="1">
      <alignment horizontal="left"/>
    </xf>
    <xf numFmtId="0" fontId="4" fillId="0" borderId="9" xfId="0" applyFont="1" applyBorder="1" applyAlignment="1">
      <alignment horizontal="left"/>
    </xf>
    <xf numFmtId="0" fontId="4" fillId="0" borderId="47" xfId="0" applyFont="1" applyBorder="1" applyAlignment="1">
      <alignment horizontal="left" vertical="center" indent="3"/>
    </xf>
    <xf numFmtId="0" fontId="4" fillId="0" borderId="24" xfId="0" applyFont="1" applyBorder="1" applyAlignment="1">
      <alignment horizontal="left" vertical="center" indent="3"/>
    </xf>
    <xf numFmtId="0" fontId="4" fillId="0" borderId="25" xfId="0" applyFont="1" applyBorder="1" applyAlignment="1">
      <alignment horizontal="left" vertical="center" indent="3"/>
    </xf>
    <xf numFmtId="0" fontId="4" fillId="0" borderId="14" xfId="0" applyFont="1" applyBorder="1" applyAlignment="1">
      <alignment horizontal="center"/>
    </xf>
    <xf numFmtId="0" fontId="4" fillId="0" borderId="15" xfId="0" applyFont="1" applyBorder="1" applyAlignment="1">
      <alignment horizontal="center"/>
    </xf>
    <xf numFmtId="0" fontId="4" fillId="0" borderId="44" xfId="0" applyFont="1" applyBorder="1" applyAlignment="1">
      <alignment horizontal="left" vertical="top" wrapText="1" indent="1"/>
    </xf>
    <xf numFmtId="0" fontId="10" fillId="0" borderId="0" xfId="0" applyFont="1" applyBorder="1" applyAlignment="1">
      <alignment horizontal="center" vertical="center" wrapText="1"/>
    </xf>
    <xf numFmtId="0" fontId="4" fillId="0" borderId="45" xfId="0" applyFont="1" applyBorder="1" applyAlignment="1">
      <alignment horizontal="left" vertical="center" indent="3"/>
    </xf>
    <xf numFmtId="0" fontId="4" fillId="0" borderId="5" xfId="0" applyFont="1" applyBorder="1" applyAlignment="1">
      <alignment horizontal="left" vertical="center" indent="3"/>
    </xf>
    <xf numFmtId="0" fontId="4" fillId="0" borderId="18" xfId="0" applyFont="1" applyBorder="1" applyAlignment="1">
      <alignment horizontal="left" vertical="center" indent="3"/>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30" fillId="0" borderId="10" xfId="0" applyFont="1" applyBorder="1" applyAlignment="1">
      <alignment vertical="top" wrapText="1"/>
    </xf>
    <xf numFmtId="0" fontId="30" fillId="0" borderId="11" xfId="0" applyFont="1" applyBorder="1" applyAlignment="1">
      <alignment vertical="top" wrapText="1"/>
    </xf>
    <xf numFmtId="0" fontId="30" fillId="0" borderId="21" xfId="0" applyFont="1" applyBorder="1" applyAlignment="1">
      <alignmen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6" xfId="0" applyFont="1" applyFill="1" applyBorder="1" applyAlignment="1">
      <alignment horizontal="center" vertical="center"/>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1" xfId="0" applyFont="1" applyBorder="1" applyAlignment="1">
      <alignment horizontal="left" vertical="top" wrapText="1" indent="1"/>
    </xf>
    <xf numFmtId="0" fontId="4" fillId="0" borderId="21" xfId="0" applyFont="1" applyBorder="1" applyAlignment="1">
      <alignment horizontal="left" vertical="top" indent="1"/>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21" xfId="0" applyFont="1" applyBorder="1" applyAlignment="1">
      <alignment horizontal="left" vertical="top" wrapText="1"/>
    </xf>
    <xf numFmtId="0" fontId="11" fillId="0" borderId="23" xfId="0" applyFont="1" applyBorder="1" applyAlignment="1">
      <alignment horizontal="left" vertical="top" wrapText="1" indent="1"/>
    </xf>
    <xf numFmtId="0" fontId="11" fillId="0" borderId="24" xfId="0" applyFont="1" applyBorder="1" applyAlignment="1">
      <alignment horizontal="left" vertical="top" wrapText="1" indent="1"/>
    </xf>
    <xf numFmtId="0" fontId="11" fillId="0" borderId="25" xfId="0" applyFont="1" applyBorder="1" applyAlignment="1">
      <alignment horizontal="left" vertical="top" wrapText="1" indent="1"/>
    </xf>
    <xf numFmtId="0" fontId="4" fillId="0" borderId="23" xfId="0" applyFont="1" applyBorder="1" applyAlignment="1">
      <alignment horizontal="left" vertical="top" indent="1"/>
    </xf>
    <xf numFmtId="0" fontId="4" fillId="0" borderId="24" xfId="0" applyFont="1" applyBorder="1" applyAlignment="1">
      <alignment horizontal="left" vertical="top" indent="1"/>
    </xf>
    <xf numFmtId="0" fontId="4" fillId="0" borderId="25" xfId="0" applyFont="1" applyBorder="1" applyAlignment="1">
      <alignment horizontal="left" vertical="top" indent="1"/>
    </xf>
    <xf numFmtId="0" fontId="4" fillId="0" borderId="44" xfId="0" applyFont="1" applyBorder="1" applyAlignment="1">
      <alignment horizontal="left" vertical="top" indent="1"/>
    </xf>
    <xf numFmtId="0" fontId="3" fillId="0" borderId="0" xfId="0" applyFont="1" applyBorder="1" applyAlignment="1">
      <alignment horizontal="left" vertical="center"/>
    </xf>
    <xf numFmtId="0" fontId="4" fillId="0" borderId="45" xfId="0" applyFont="1" applyBorder="1" applyAlignment="1">
      <alignment vertical="center" wrapText="1"/>
    </xf>
    <xf numFmtId="0" fontId="4" fillId="0" borderId="5" xfId="0" applyFont="1" applyBorder="1" applyAlignment="1">
      <alignment vertical="center" wrapText="1"/>
    </xf>
    <xf numFmtId="0" fontId="4" fillId="0" borderId="18" xfId="0" applyFont="1" applyBorder="1" applyAlignment="1">
      <alignment vertical="center" wrapText="1"/>
    </xf>
    <xf numFmtId="0" fontId="12" fillId="0" borderId="3" xfId="0" applyFont="1" applyBorder="1" applyAlignment="1">
      <alignment horizontal="left" vertical="top" wrapText="1" indent="1"/>
    </xf>
    <xf numFmtId="0" fontId="12" fillId="0" borderId="4" xfId="0" applyFont="1" applyBorder="1" applyAlignment="1">
      <alignment horizontal="left" vertical="top" wrapText="1" indent="1"/>
    </xf>
    <xf numFmtId="0" fontId="12" fillId="0" borderId="5" xfId="0" applyFont="1" applyBorder="1" applyAlignment="1">
      <alignment horizontal="left" vertical="top" wrapText="1" indent="1"/>
    </xf>
    <xf numFmtId="0" fontId="12" fillId="0" borderId="6" xfId="0" applyFont="1" applyBorder="1" applyAlignment="1">
      <alignment horizontal="left" vertical="top" wrapText="1" indent="1"/>
    </xf>
    <xf numFmtId="0" fontId="4" fillId="0" borderId="47"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2" fillId="0" borderId="14" xfId="0" applyFont="1" applyBorder="1" applyAlignment="1">
      <alignment horizontal="left" vertical="top" wrapText="1" indent="1"/>
    </xf>
    <xf numFmtId="0" fontId="12" fillId="0" borderId="23" xfId="0" applyFont="1" applyBorder="1" applyAlignment="1">
      <alignment horizontal="left" vertical="top" wrapText="1" indent="1"/>
    </xf>
    <xf numFmtId="0" fontId="12" fillId="0" borderId="24" xfId="0" applyFont="1" applyBorder="1" applyAlignment="1">
      <alignment horizontal="left" vertical="top" wrapText="1" indent="1"/>
    </xf>
    <xf numFmtId="0" fontId="12" fillId="0" borderId="44" xfId="0" applyFont="1" applyBorder="1" applyAlignment="1">
      <alignment horizontal="left" vertical="top" wrapText="1" indent="1"/>
    </xf>
    <xf numFmtId="0" fontId="4" fillId="0" borderId="46" xfId="0" applyFont="1" applyBorder="1" applyAlignment="1">
      <alignment vertical="center" wrapText="1"/>
    </xf>
    <xf numFmtId="0" fontId="4" fillId="0" borderId="11" xfId="0" applyFont="1" applyBorder="1" applyAlignment="1">
      <alignment vertical="center" wrapText="1"/>
    </xf>
    <xf numFmtId="0" fontId="4" fillId="0" borderId="21" xfId="0" applyFont="1" applyBorder="1" applyAlignment="1">
      <alignment vertical="center" wrapText="1"/>
    </xf>
    <xf numFmtId="0" fontId="12" fillId="0" borderId="8" xfId="0" applyFont="1" applyBorder="1" applyAlignment="1">
      <alignment horizontal="left" vertical="top" wrapText="1" indent="1"/>
    </xf>
    <xf numFmtId="0" fontId="12" fillId="0" borderId="10"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2" xfId="0" applyFont="1" applyBorder="1" applyAlignment="1">
      <alignment horizontal="left" vertical="top" wrapText="1" inden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31" xfId="0" applyFont="1" applyBorder="1" applyAlignment="1">
      <alignment horizontal="center"/>
    </xf>
    <xf numFmtId="0" fontId="4" fillId="0" borderId="27" xfId="0" applyFont="1" applyBorder="1" applyAlignment="1">
      <alignment horizontal="center" vertical="top"/>
    </xf>
    <xf numFmtId="0" fontId="4" fillId="0" borderId="41" xfId="0" applyFont="1" applyBorder="1" applyAlignment="1">
      <alignment horizontal="center" vertical="top"/>
    </xf>
    <xf numFmtId="0" fontId="4" fillId="0" borderId="10" xfId="0" applyFont="1" applyFill="1" applyBorder="1" applyAlignment="1">
      <alignment horizontal="left" vertical="top" indent="1"/>
    </xf>
    <xf numFmtId="0" fontId="4" fillId="0" borderId="11" xfId="0" applyFont="1" applyFill="1" applyBorder="1" applyAlignment="1">
      <alignment horizontal="left" vertical="top" indent="1"/>
    </xf>
    <xf numFmtId="0" fontId="4" fillId="0" borderId="12" xfId="0" applyFont="1" applyFill="1" applyBorder="1" applyAlignment="1">
      <alignment horizontal="left" vertical="top" indent="1"/>
    </xf>
    <xf numFmtId="0" fontId="4" fillId="0" borderId="45" xfId="0" applyFont="1" applyBorder="1" applyAlignment="1">
      <alignment horizontal="left" vertical="center" indent="1"/>
    </xf>
    <xf numFmtId="0" fontId="4" fillId="0" borderId="5" xfId="0" applyFont="1" applyBorder="1" applyAlignment="1">
      <alignment horizontal="left" vertical="center" indent="1"/>
    </xf>
    <xf numFmtId="0" fontId="4" fillId="0" borderId="18" xfId="0" applyFont="1" applyBorder="1" applyAlignment="1">
      <alignment horizontal="left" vertical="center" indent="1"/>
    </xf>
    <xf numFmtId="0" fontId="30" fillId="0" borderId="4" xfId="0" applyFont="1" applyBorder="1" applyAlignment="1">
      <alignment horizontal="left" vertical="center" indent="1"/>
    </xf>
    <xf numFmtId="0" fontId="30" fillId="0" borderId="5" xfId="0" applyFont="1" applyBorder="1" applyAlignment="1">
      <alignment horizontal="left" vertical="center" indent="1"/>
    </xf>
    <xf numFmtId="0" fontId="30" fillId="0" borderId="6" xfId="0" applyFont="1" applyBorder="1" applyAlignment="1">
      <alignment horizontal="left" vertical="center" indent="1"/>
    </xf>
    <xf numFmtId="0" fontId="4" fillId="0" borderId="46" xfId="0" applyFont="1" applyBorder="1" applyAlignment="1">
      <alignment horizontal="left" vertical="center" indent="1"/>
    </xf>
    <xf numFmtId="0" fontId="4" fillId="0" borderId="11" xfId="0" applyFont="1" applyBorder="1" applyAlignment="1">
      <alignment horizontal="left" vertical="center" indent="1"/>
    </xf>
    <xf numFmtId="0" fontId="4" fillId="0" borderId="21" xfId="0" applyFont="1" applyBorder="1" applyAlignment="1">
      <alignment horizontal="left" vertical="center"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3" fillId="0" borderId="21" xfId="0" applyFont="1" applyFill="1" applyBorder="1" applyAlignment="1">
      <alignment horizontal="left" vertical="top" indent="1"/>
    </xf>
    <xf numFmtId="0" fontId="4" fillId="0" borderId="12" xfId="0" applyFont="1" applyFill="1" applyBorder="1" applyAlignment="1">
      <alignment horizontal="left" vertical="top" wrapText="1" indent="1"/>
    </xf>
    <xf numFmtId="0" fontId="4" fillId="0" borderId="47" xfId="0" applyFont="1" applyBorder="1" applyAlignment="1">
      <alignment horizontal="left" vertical="center" indent="1"/>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11" fillId="0" borderId="23" xfId="0" applyFont="1" applyBorder="1" applyAlignment="1">
      <alignment horizontal="left" vertical="center" indent="1"/>
    </xf>
    <xf numFmtId="0" fontId="11" fillId="0" borderId="24" xfId="0" applyFont="1" applyBorder="1" applyAlignment="1">
      <alignment horizontal="left" vertical="center" indent="1"/>
    </xf>
    <xf numFmtId="0" fontId="11" fillId="0" borderId="44" xfId="0" applyFont="1" applyBorder="1" applyAlignment="1">
      <alignment horizontal="left" vertical="center" indent="1"/>
    </xf>
    <xf numFmtId="0" fontId="4" fillId="5" borderId="2"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2" xfId="0" applyFont="1" applyFill="1" applyBorder="1" applyAlignment="1">
      <alignment horizontal="center" vertical="center"/>
    </xf>
    <xf numFmtId="0" fontId="4" fillId="0" borderId="46" xfId="0" applyFont="1" applyBorder="1" applyAlignment="1">
      <alignment horizontal="left" vertical="top" indent="1"/>
    </xf>
    <xf numFmtId="0" fontId="30" fillId="0" borderId="10" xfId="0" applyFont="1" applyBorder="1" applyAlignment="1">
      <alignment horizontal="left" vertical="top" wrapText="1" indent="1"/>
    </xf>
    <xf numFmtId="0" fontId="30" fillId="0" borderId="11" xfId="0" applyFont="1" applyBorder="1" applyAlignment="1">
      <alignment horizontal="left" vertical="top" indent="1"/>
    </xf>
    <xf numFmtId="0" fontId="30" fillId="0" borderId="12" xfId="0" applyFont="1" applyBorder="1" applyAlignment="1">
      <alignment horizontal="left" vertical="top" indent="1"/>
    </xf>
    <xf numFmtId="0" fontId="30" fillId="0" borderId="10" xfId="0" applyFont="1" applyBorder="1" applyAlignment="1">
      <alignment horizontal="left" vertical="center" indent="1"/>
    </xf>
    <xf numFmtId="0" fontId="30" fillId="0" borderId="11" xfId="0" applyFont="1" applyBorder="1" applyAlignment="1">
      <alignment horizontal="left" vertical="center" indent="1"/>
    </xf>
    <xf numFmtId="0" fontId="30" fillId="0" borderId="12" xfId="0" applyFont="1" applyBorder="1" applyAlignment="1">
      <alignment horizontal="left" vertical="center" inden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top"/>
    </xf>
    <xf numFmtId="0" fontId="4" fillId="0" borderId="12" xfId="0" applyFont="1" applyBorder="1" applyAlignment="1">
      <alignment horizontal="center" vertical="top"/>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12" fillId="0" borderId="25" xfId="0" applyFont="1" applyBorder="1" applyAlignment="1">
      <alignment horizontal="left" vertical="top" wrapText="1" indent="1"/>
    </xf>
    <xf numFmtId="0" fontId="12" fillId="0" borderId="23" xfId="0" applyFont="1" applyBorder="1" applyAlignment="1">
      <alignment horizontal="left" vertical="top" wrapText="1" indent="2"/>
    </xf>
    <xf numFmtId="0" fontId="12" fillId="0" borderId="24" xfId="0" applyFont="1" applyBorder="1" applyAlignment="1">
      <alignment horizontal="left" vertical="top" wrapText="1" indent="2"/>
    </xf>
    <xf numFmtId="0" fontId="12" fillId="0" borderId="44" xfId="0" applyFont="1" applyBorder="1" applyAlignment="1">
      <alignment horizontal="left" vertical="top" wrapText="1" indent="2"/>
    </xf>
    <xf numFmtId="0" fontId="4" fillId="0" borderId="20" xfId="0" applyFont="1" applyBorder="1" applyAlignment="1">
      <alignment vertical="center" wrapText="1"/>
    </xf>
    <xf numFmtId="0" fontId="4" fillId="0" borderId="8" xfId="0" applyFont="1" applyBorder="1" applyAlignment="1">
      <alignment vertical="center" wrapText="1"/>
    </xf>
    <xf numFmtId="0" fontId="12" fillId="0" borderId="8" xfId="0" applyFont="1" applyBorder="1" applyAlignment="1">
      <alignment horizontal="left" vertical="top" wrapText="1" indent="2"/>
    </xf>
    <xf numFmtId="0" fontId="12" fillId="0" borderId="9" xfId="0" applyFont="1" applyBorder="1" applyAlignment="1">
      <alignment horizontal="left" vertical="top" wrapText="1" indent="2"/>
    </xf>
    <xf numFmtId="0" fontId="4" fillId="0" borderId="17" xfId="0" applyFont="1" applyBorder="1" applyAlignment="1">
      <alignment vertical="center" wrapText="1"/>
    </xf>
    <xf numFmtId="0" fontId="4" fillId="0" borderId="3" xfId="0" applyFont="1" applyBorder="1" applyAlignment="1">
      <alignment vertical="center" wrapText="1"/>
    </xf>
    <xf numFmtId="0" fontId="12" fillId="0" borderId="3" xfId="0" applyFont="1" applyBorder="1" applyAlignment="1">
      <alignment horizontal="left" vertical="top" wrapText="1" indent="2"/>
    </xf>
    <xf numFmtId="0" fontId="12" fillId="0" borderId="19" xfId="0" applyFont="1" applyBorder="1" applyAlignment="1">
      <alignment horizontal="left" vertical="top" wrapText="1" indent="2"/>
    </xf>
    <xf numFmtId="0" fontId="4" fillId="0" borderId="21" xfId="0" applyFont="1" applyBorder="1" applyAlignment="1">
      <alignment horizontal="center" vertical="top"/>
    </xf>
    <xf numFmtId="0" fontId="4" fillId="0" borderId="12" xfId="0" applyFont="1" applyBorder="1" applyAlignment="1">
      <alignment horizontal="center" vertical="center"/>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53" xfId="0" applyFont="1" applyBorder="1" applyAlignment="1">
      <alignment horizontal="left" vertical="top" wrapText="1" indent="1"/>
    </xf>
    <xf numFmtId="0" fontId="4" fillId="0" borderId="54" xfId="0" applyFont="1" applyBorder="1" applyAlignment="1">
      <alignment horizontal="left" vertical="top" wrapText="1" indent="1"/>
    </xf>
    <xf numFmtId="0" fontId="3" fillId="0" borderId="0" xfId="0" applyFont="1" applyBorder="1" applyAlignment="1">
      <alignment horizontal="center" vertical="center"/>
    </xf>
    <xf numFmtId="0" fontId="4" fillId="0" borderId="21" xfId="0" applyFont="1" applyFill="1" applyBorder="1" applyAlignment="1">
      <alignment horizontal="left" vertical="top" indent="1"/>
    </xf>
    <xf numFmtId="0" fontId="22" fillId="0" borderId="27" xfId="1" applyFont="1" applyFill="1" applyBorder="1" applyAlignment="1">
      <alignment horizontal="center" vertical="top" wrapText="1"/>
    </xf>
    <xf numFmtId="0" fontId="22" fillId="0" borderId="28" xfId="1" applyFont="1" applyFill="1" applyBorder="1" applyAlignment="1">
      <alignment horizontal="left" vertical="top" wrapText="1"/>
    </xf>
    <xf numFmtId="0" fontId="22" fillId="0" borderId="50" xfId="1" applyFont="1" applyFill="1" applyBorder="1" applyAlignment="1">
      <alignment horizontal="left" vertical="top" wrapText="1"/>
    </xf>
    <xf numFmtId="0" fontId="22" fillId="0" borderId="67"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42" xfId="1" applyFont="1" applyFill="1" applyBorder="1" applyAlignment="1">
      <alignment horizontal="left" vertical="top" wrapText="1"/>
    </xf>
    <xf numFmtId="0" fontId="22" fillId="0" borderId="27" xfId="1" applyFont="1" applyFill="1" applyBorder="1" applyAlignment="1">
      <alignment horizontal="left" vertical="top" wrapText="1"/>
    </xf>
    <xf numFmtId="0" fontId="22" fillId="0" borderId="67" xfId="1" applyFont="1" applyBorder="1" applyAlignment="1">
      <alignment horizontal="left" vertical="top" wrapText="1"/>
    </xf>
    <xf numFmtId="0" fontId="22" fillId="0" borderId="0" xfId="1" applyFont="1" applyBorder="1" applyAlignment="1">
      <alignment horizontal="left" vertical="top" wrapText="1"/>
    </xf>
    <xf numFmtId="0" fontId="22" fillId="0" borderId="50" xfId="1" applyFont="1" applyBorder="1" applyAlignment="1">
      <alignment horizontal="left" vertical="top" wrapText="1"/>
    </xf>
    <xf numFmtId="0" fontId="22" fillId="0" borderId="53" xfId="1" applyFont="1" applyFill="1" applyBorder="1" applyAlignment="1">
      <alignment horizontal="left" vertical="top" wrapText="1"/>
    </xf>
    <xf numFmtId="0" fontId="22" fillId="0" borderId="64" xfId="1" applyFont="1" applyFill="1" applyBorder="1" applyAlignment="1">
      <alignment horizontal="left" vertical="top" wrapText="1"/>
    </xf>
    <xf numFmtId="0" fontId="22" fillId="0" borderId="48" xfId="1" applyFont="1" applyFill="1" applyBorder="1" applyAlignment="1">
      <alignment horizontal="left" vertical="top" wrapText="1"/>
    </xf>
    <xf numFmtId="0" fontId="22" fillId="0" borderId="49" xfId="1" applyFont="1" applyFill="1" applyBorder="1" applyAlignment="1">
      <alignment horizontal="left" vertical="top" wrapText="1"/>
    </xf>
    <xf numFmtId="0" fontId="22" fillId="5" borderId="17" xfId="1" applyFont="1" applyFill="1" applyBorder="1" applyAlignment="1">
      <alignment horizontal="center" vertical="center"/>
    </xf>
    <xf numFmtId="0" fontId="22" fillId="5" borderId="20" xfId="1" applyFont="1" applyFill="1" applyBorder="1" applyAlignment="1">
      <alignment horizontal="center" vertical="center"/>
    </xf>
    <xf numFmtId="0" fontId="22" fillId="5" borderId="3" xfId="1" applyFont="1" applyFill="1" applyBorder="1" applyAlignment="1">
      <alignment horizontal="center" vertical="center" wrapText="1"/>
    </xf>
    <xf numFmtId="0" fontId="22" fillId="5" borderId="8" xfId="1" applyFont="1" applyFill="1" applyBorder="1" applyAlignment="1">
      <alignment horizontal="center" vertical="center" wrapText="1"/>
    </xf>
    <xf numFmtId="0" fontId="22" fillId="5" borderId="29" xfId="1" applyFont="1" applyFill="1" applyBorder="1" applyAlignment="1">
      <alignment horizontal="center" vertical="center"/>
    </xf>
    <xf numFmtId="0" fontId="22" fillId="5" borderId="31" xfId="1" applyFont="1" applyFill="1" applyBorder="1" applyAlignment="1">
      <alignment horizontal="center" vertical="center"/>
    </xf>
    <xf numFmtId="0" fontId="22" fillId="5" borderId="56" xfId="1" applyFont="1" applyFill="1" applyBorder="1" applyAlignment="1">
      <alignment horizontal="center" vertical="center"/>
    </xf>
    <xf numFmtId="0" fontId="22" fillId="5" borderId="33" xfId="1" applyFont="1" applyFill="1" applyBorder="1" applyAlignment="1">
      <alignment horizontal="center" vertical="center"/>
    </xf>
    <xf numFmtId="0" fontId="22" fillId="5" borderId="35" xfId="1" applyFont="1" applyFill="1" applyBorder="1" applyAlignment="1">
      <alignment horizontal="center" vertical="center"/>
    </xf>
    <xf numFmtId="0" fontId="22" fillId="5" borderId="60" xfId="1" applyFont="1" applyFill="1" applyBorder="1" applyAlignment="1">
      <alignment horizontal="center" vertical="center"/>
    </xf>
    <xf numFmtId="0" fontId="22" fillId="5" borderId="57" xfId="1" applyFont="1" applyFill="1" applyBorder="1" applyAlignment="1">
      <alignment horizontal="center" vertical="center" wrapText="1"/>
    </xf>
    <xf numFmtId="0" fontId="22" fillId="5" borderId="61" xfId="1" applyFont="1" applyFill="1" applyBorder="1" applyAlignment="1">
      <alignment horizontal="center" vertical="center"/>
    </xf>
    <xf numFmtId="0" fontId="22" fillId="0" borderId="42" xfId="1" applyFont="1" applyFill="1" applyBorder="1" applyAlignment="1">
      <alignment horizontal="center" vertical="top" wrapText="1"/>
    </xf>
    <xf numFmtId="0" fontId="22" fillId="5" borderId="58" xfId="1" applyFont="1" applyFill="1" applyBorder="1" applyAlignment="1">
      <alignment horizontal="center" vertical="center"/>
    </xf>
    <xf numFmtId="0" fontId="22" fillId="5" borderId="62" xfId="1" applyFont="1" applyFill="1" applyBorder="1" applyAlignment="1">
      <alignment horizontal="center" vertical="center"/>
    </xf>
    <xf numFmtId="0" fontId="22" fillId="5" borderId="17" xfId="1" applyFont="1" applyFill="1" applyBorder="1" applyAlignment="1">
      <alignment horizontal="center" vertical="center" wrapText="1"/>
    </xf>
    <xf numFmtId="0" fontId="22" fillId="5" borderId="20" xfId="1" applyFont="1" applyFill="1" applyBorder="1" applyAlignment="1">
      <alignment horizontal="center" vertical="center" wrapText="1"/>
    </xf>
    <xf numFmtId="0" fontId="22" fillId="5" borderId="59" xfId="1" applyFont="1" applyFill="1" applyBorder="1" applyAlignment="1">
      <alignment horizontal="center" vertical="center" wrapText="1"/>
    </xf>
    <xf numFmtId="0" fontId="22" fillId="5" borderId="63" xfId="1" applyFont="1" applyFill="1" applyBorder="1" applyAlignment="1">
      <alignment horizontal="center" vertical="center" wrapText="1"/>
    </xf>
    <xf numFmtId="0" fontId="22" fillId="7" borderId="20" xfId="1" applyFont="1" applyFill="1" applyBorder="1" applyAlignment="1">
      <alignment horizontal="center" vertical="center"/>
    </xf>
    <xf numFmtId="0" fontId="22" fillId="7" borderId="8" xfId="1" applyFont="1" applyFill="1" applyBorder="1" applyAlignment="1">
      <alignment horizontal="center" vertical="center"/>
    </xf>
    <xf numFmtId="0" fontId="22" fillId="7" borderId="9" xfId="1" applyFont="1" applyFill="1" applyBorder="1" applyAlignment="1">
      <alignment horizontal="center" vertical="center"/>
    </xf>
    <xf numFmtId="0" fontId="22" fillId="4" borderId="46" xfId="1" applyFont="1" applyFill="1" applyBorder="1" applyAlignment="1">
      <alignment horizontal="center" vertical="top"/>
    </xf>
    <xf numFmtId="0" fontId="22" fillId="4" borderId="11" xfId="1" applyFont="1" applyFill="1" applyBorder="1" applyAlignment="1">
      <alignment horizontal="center" vertical="top"/>
    </xf>
    <xf numFmtId="0" fontId="22" fillId="4" borderId="12" xfId="1" applyFont="1" applyFill="1" applyBorder="1" applyAlignment="1">
      <alignment horizontal="center" vertical="top"/>
    </xf>
    <xf numFmtId="0" fontId="22" fillId="9" borderId="46" xfId="1" applyFont="1" applyFill="1" applyBorder="1" applyAlignment="1">
      <alignment horizontal="center" vertical="center" wrapText="1"/>
    </xf>
    <xf numFmtId="0" fontId="22" fillId="9" borderId="12" xfId="1" applyFont="1" applyFill="1" applyBorder="1" applyAlignment="1">
      <alignment horizontal="center" vertical="center" wrapText="1"/>
    </xf>
    <xf numFmtId="0" fontId="22" fillId="6" borderId="10" xfId="1" applyFont="1" applyFill="1" applyBorder="1" applyAlignment="1">
      <alignment horizontal="left" vertical="top" wrapText="1" indent="1"/>
    </xf>
    <xf numFmtId="0" fontId="22" fillId="6" borderId="21" xfId="1" applyFont="1" applyFill="1" applyBorder="1" applyAlignment="1">
      <alignment horizontal="left" vertical="top" wrapText="1" indent="1"/>
    </xf>
    <xf numFmtId="0" fontId="22" fillId="0" borderId="10" xfId="1" applyFont="1" applyBorder="1" applyAlignment="1">
      <alignment horizontal="left" vertical="top" wrapText="1"/>
    </xf>
    <xf numFmtId="0" fontId="22" fillId="0" borderId="11" xfId="1" applyFont="1" applyBorder="1" applyAlignment="1">
      <alignment horizontal="left" vertical="top" wrapText="1"/>
    </xf>
    <xf numFmtId="0" fontId="22" fillId="0" borderId="21" xfId="1" applyFont="1" applyBorder="1" applyAlignment="1">
      <alignment horizontal="left" vertical="top" wrapText="1"/>
    </xf>
    <xf numFmtId="0" fontId="22" fillId="6" borderId="10" xfId="1" applyFont="1" applyFill="1" applyBorder="1" applyAlignment="1">
      <alignment horizontal="left" vertical="top"/>
    </xf>
    <xf numFmtId="0" fontId="22" fillId="6" borderId="21" xfId="1" applyFont="1" applyFill="1" applyBorder="1" applyAlignment="1">
      <alignment horizontal="left" vertical="top"/>
    </xf>
    <xf numFmtId="0" fontId="22" fillId="6" borderId="53" xfId="1" applyFont="1" applyFill="1" applyBorder="1" applyAlignment="1">
      <alignment horizontal="left" vertical="top" wrapText="1" indent="1"/>
    </xf>
    <xf numFmtId="0" fontId="22" fillId="6" borderId="49" xfId="1" applyFont="1" applyFill="1" applyBorder="1" applyAlignment="1">
      <alignment horizontal="left" vertical="top" wrapText="1" indent="1"/>
    </xf>
    <xf numFmtId="0" fontId="22" fillId="6" borderId="54" xfId="1" applyFont="1" applyFill="1" applyBorder="1" applyAlignment="1">
      <alignment horizontal="left" vertical="top" wrapText="1" indent="1"/>
    </xf>
    <xf numFmtId="0" fontId="22" fillId="6" borderId="28" xfId="1" applyFont="1" applyFill="1" applyBorder="1" applyAlignment="1">
      <alignment horizontal="left" vertical="top" wrapText="1" indent="1"/>
    </xf>
    <xf numFmtId="0" fontId="22" fillId="6" borderId="0" xfId="1" applyFont="1" applyFill="1" applyBorder="1" applyAlignment="1">
      <alignment horizontal="left" vertical="top" wrapText="1" indent="1"/>
    </xf>
    <xf numFmtId="0" fontId="22" fillId="6" borderId="26" xfId="1" applyFont="1" applyFill="1" applyBorder="1" applyAlignment="1">
      <alignment horizontal="left" vertical="top" wrapText="1" indent="1"/>
    </xf>
    <xf numFmtId="0" fontId="22" fillId="6" borderId="10" xfId="1" applyFont="1" applyFill="1" applyBorder="1" applyAlignment="1">
      <alignment horizontal="left" vertical="top" wrapText="1"/>
    </xf>
    <xf numFmtId="0" fontId="22" fillId="6" borderId="11" xfId="1" applyFont="1" applyFill="1" applyBorder="1" applyAlignment="1">
      <alignment horizontal="left" vertical="top" wrapText="1"/>
    </xf>
    <xf numFmtId="0" fontId="22" fillId="6" borderId="21" xfId="1" applyFont="1" applyFill="1" applyBorder="1" applyAlignment="1">
      <alignment horizontal="left" vertical="top" wrapText="1"/>
    </xf>
    <xf numFmtId="0" fontId="22" fillId="6" borderId="10" xfId="1" applyFont="1" applyFill="1" applyBorder="1" applyAlignment="1">
      <alignment vertical="top" wrapText="1"/>
    </xf>
    <xf numFmtId="0" fontId="22" fillId="6" borderId="21" xfId="1" applyFont="1" applyFill="1" applyBorder="1" applyAlignment="1">
      <alignment vertical="top" wrapText="1"/>
    </xf>
    <xf numFmtId="0" fontId="23" fillId="6" borderId="53" xfId="1" applyFont="1" applyFill="1" applyBorder="1" applyAlignment="1">
      <alignment horizontal="left" vertical="top" wrapText="1" indent="1"/>
    </xf>
    <xf numFmtId="0" fontId="23" fillId="6" borderId="49" xfId="1" applyFont="1" applyFill="1" applyBorder="1" applyAlignment="1">
      <alignment horizontal="left" vertical="top" wrapText="1" indent="1"/>
    </xf>
    <xf numFmtId="0" fontId="23" fillId="6" borderId="54" xfId="1" applyFont="1" applyFill="1" applyBorder="1" applyAlignment="1">
      <alignment horizontal="left" vertical="top" wrapText="1" indent="1"/>
    </xf>
    <xf numFmtId="0" fontId="23" fillId="6" borderId="53" xfId="1" applyFont="1" applyFill="1" applyBorder="1" applyAlignment="1">
      <alignment horizontal="left" vertical="top" indent="1"/>
    </xf>
    <xf numFmtId="0" fontId="23" fillId="6" borderId="54" xfId="1" applyFont="1" applyFill="1" applyBorder="1" applyAlignment="1">
      <alignment horizontal="left" vertical="top" indent="1"/>
    </xf>
    <xf numFmtId="0" fontId="22" fillId="0" borderId="65" xfId="1" applyFont="1" applyFill="1" applyBorder="1" applyAlignment="1">
      <alignment horizontal="left" vertical="top" wrapText="1"/>
    </xf>
    <xf numFmtId="0" fontId="22" fillId="0" borderId="66" xfId="1" applyFont="1" applyFill="1" applyBorder="1" applyAlignment="1">
      <alignment horizontal="left" vertical="top" wrapText="1"/>
    </xf>
    <xf numFmtId="0" fontId="8" fillId="0" borderId="67" xfId="0" applyFont="1" applyBorder="1" applyAlignment="1">
      <alignment horizontal="left" vertical="top" wrapText="1"/>
    </xf>
    <xf numFmtId="0" fontId="8" fillId="0" borderId="0" xfId="0" applyFont="1" applyBorder="1" applyAlignment="1">
      <alignment horizontal="left" vertical="top" wrapText="1"/>
    </xf>
    <xf numFmtId="0" fontId="8" fillId="0" borderId="50" xfId="0" applyFont="1" applyBorder="1" applyAlignment="1">
      <alignment horizontal="left" vertical="top" wrapText="1"/>
    </xf>
    <xf numFmtId="0" fontId="15" fillId="0" borderId="0" xfId="1" applyFont="1" applyBorder="1" applyAlignment="1">
      <alignment horizontal="center" vertical="top" wrapText="1"/>
    </xf>
    <xf numFmtId="0" fontId="21" fillId="0" borderId="0" xfId="1" applyFont="1" applyBorder="1" applyAlignment="1">
      <alignment horizontal="center" vertical="top"/>
    </xf>
    <xf numFmtId="0" fontId="22" fillId="0" borderId="10" xfId="1" applyFont="1" applyBorder="1" applyAlignment="1">
      <alignment horizontal="left" vertical="top" wrapText="1" indent="1"/>
    </xf>
    <xf numFmtId="0" fontId="22" fillId="0" borderId="11" xfId="1" applyFont="1" applyBorder="1" applyAlignment="1">
      <alignment horizontal="left" vertical="top" wrapText="1" indent="1"/>
    </xf>
    <xf numFmtId="0" fontId="22" fillId="0" borderId="21" xfId="1" applyFont="1" applyBorder="1" applyAlignment="1">
      <alignment horizontal="left" vertical="top" wrapText="1" indent="1"/>
    </xf>
    <xf numFmtId="0" fontId="22" fillId="6" borderId="8" xfId="1" applyFont="1" applyFill="1" applyBorder="1" applyAlignment="1">
      <alignment horizontal="left" vertical="top" indent="1"/>
    </xf>
    <xf numFmtId="0" fontId="22" fillId="0" borderId="52" xfId="1" applyFont="1" applyFill="1" applyBorder="1" applyAlignment="1">
      <alignment horizontal="center" vertical="top"/>
    </xf>
    <xf numFmtId="0" fontId="22" fillId="0" borderId="7" xfId="1" applyFont="1" applyFill="1" applyBorder="1" applyAlignment="1">
      <alignment horizontal="center" vertical="top"/>
    </xf>
    <xf numFmtId="0" fontId="22" fillId="0" borderId="67" xfId="1" applyFont="1" applyFill="1" applyBorder="1" applyAlignment="1">
      <alignment vertical="top"/>
    </xf>
    <xf numFmtId="0" fontId="22" fillId="0" borderId="0" xfId="1" applyFont="1" applyFill="1" applyBorder="1" applyAlignment="1">
      <alignment vertical="top"/>
    </xf>
    <xf numFmtId="0" fontId="22" fillId="0" borderId="50" xfId="1" applyFont="1" applyFill="1" applyBorder="1" applyAlignment="1">
      <alignment vertical="top"/>
    </xf>
    <xf numFmtId="0" fontId="22" fillId="0" borderId="67" xfId="1" applyFont="1" applyFill="1" applyBorder="1" applyAlignment="1">
      <alignment horizontal="left" vertical="top"/>
    </xf>
    <xf numFmtId="0" fontId="22" fillId="0" borderId="0" xfId="1" applyFont="1" applyFill="1" applyBorder="1" applyAlignment="1">
      <alignment horizontal="left" vertical="top"/>
    </xf>
    <xf numFmtId="0" fontId="22" fillId="0" borderId="50" xfId="1" applyFont="1" applyFill="1" applyBorder="1" applyAlignment="1">
      <alignment horizontal="left" vertical="top"/>
    </xf>
    <xf numFmtId="0" fontId="22" fillId="0" borderId="48" xfId="1" applyFont="1" applyFill="1" applyBorder="1" applyAlignment="1">
      <alignment vertical="top" wrapText="1"/>
    </xf>
    <xf numFmtId="0" fontId="22" fillId="0" borderId="49" xfId="1" applyFont="1" applyFill="1" applyBorder="1" applyAlignment="1">
      <alignment vertical="top"/>
    </xf>
    <xf numFmtId="0" fontId="22" fillId="0" borderId="64" xfId="1" applyFont="1" applyFill="1" applyBorder="1" applyAlignment="1">
      <alignment vertical="top"/>
    </xf>
    <xf numFmtId="0" fontId="24" fillId="0" borderId="72" xfId="1" applyFont="1" applyFill="1" applyBorder="1" applyAlignment="1">
      <alignment horizontal="left" vertical="top" indent="1"/>
    </xf>
    <xf numFmtId="0" fontId="24" fillId="0" borderId="1" xfId="1" applyFont="1" applyFill="1" applyBorder="1" applyAlignment="1">
      <alignment horizontal="left" vertical="top" indent="1"/>
    </xf>
    <xf numFmtId="0" fontId="24" fillId="0" borderId="66" xfId="1" applyFont="1" applyFill="1" applyBorder="1" applyAlignment="1">
      <alignment horizontal="left" vertical="top" indent="1"/>
    </xf>
    <xf numFmtId="0" fontId="23" fillId="0" borderId="27" xfId="1" applyFont="1" applyFill="1" applyBorder="1" applyAlignment="1">
      <alignment horizontal="center" vertical="top" wrapText="1"/>
    </xf>
    <xf numFmtId="0" fontId="22" fillId="0" borderId="41" xfId="1" applyFont="1" applyFill="1" applyBorder="1" applyAlignment="1">
      <alignment horizontal="left" vertical="top" wrapText="1"/>
    </xf>
    <xf numFmtId="0" fontId="22" fillId="0" borderId="32" xfId="1" applyFont="1" applyFill="1" applyBorder="1" applyAlignment="1">
      <alignment horizontal="center" vertical="top"/>
    </xf>
    <xf numFmtId="0" fontId="22" fillId="0" borderId="61" xfId="1" applyFont="1" applyFill="1" applyBorder="1" applyAlignment="1">
      <alignment horizontal="left" vertical="top" wrapText="1"/>
    </xf>
    <xf numFmtId="0" fontId="22" fillId="0" borderId="35" xfId="1" applyFont="1" applyFill="1" applyBorder="1" applyAlignment="1">
      <alignment horizontal="left" vertical="top" wrapText="1"/>
    </xf>
    <xf numFmtId="0" fontId="22" fillId="0" borderId="60" xfId="1" applyFont="1" applyFill="1" applyBorder="1" applyAlignment="1">
      <alignment horizontal="left" vertical="top" wrapText="1"/>
    </xf>
    <xf numFmtId="0" fontId="22" fillId="0" borderId="41" xfId="1" applyFont="1" applyFill="1" applyBorder="1" applyAlignment="1">
      <alignment horizontal="center" vertical="top" wrapText="1"/>
    </xf>
    <xf numFmtId="0" fontId="22" fillId="0" borderId="33" xfId="1" applyFont="1" applyFill="1" applyBorder="1" applyAlignment="1">
      <alignment horizontal="left" vertical="top" wrapText="1"/>
    </xf>
    <xf numFmtId="0" fontId="23" fillId="0" borderId="48" xfId="1" applyFont="1" applyFill="1" applyBorder="1" applyAlignment="1">
      <alignment horizontal="left" vertical="top" wrapText="1"/>
    </xf>
    <xf numFmtId="0" fontId="23" fillId="0" borderId="49" xfId="1" applyFont="1" applyFill="1" applyBorder="1" applyAlignment="1">
      <alignment horizontal="left" vertical="top" wrapText="1"/>
    </xf>
    <xf numFmtId="0" fontId="23" fillId="0" borderId="64" xfId="1" applyFont="1" applyFill="1" applyBorder="1" applyAlignment="1">
      <alignment horizontal="left" vertical="top" wrapText="1"/>
    </xf>
    <xf numFmtId="0" fontId="23" fillId="0" borderId="67"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50" xfId="1" applyFont="1" applyFill="1" applyBorder="1" applyAlignment="1">
      <alignment horizontal="left" vertical="top" wrapText="1"/>
    </xf>
    <xf numFmtId="0" fontId="28" fillId="0" borderId="67"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50" xfId="1" applyFont="1" applyFill="1" applyBorder="1" applyAlignment="1">
      <alignment horizontal="left" vertical="top" wrapText="1"/>
    </xf>
    <xf numFmtId="0" fontId="22" fillId="0" borderId="67" xfId="1" applyFont="1" applyFill="1" applyBorder="1" applyAlignment="1">
      <alignment vertical="top" wrapText="1"/>
    </xf>
    <xf numFmtId="0" fontId="22" fillId="0" borderId="67" xfId="1" applyFont="1" applyFill="1" applyBorder="1" applyAlignment="1">
      <alignment horizontal="center" vertical="top" wrapText="1"/>
    </xf>
    <xf numFmtId="0" fontId="22" fillId="0" borderId="0" xfId="1" applyFont="1" applyFill="1" applyBorder="1" applyAlignment="1">
      <alignment horizontal="center" vertical="top" wrapText="1"/>
    </xf>
    <xf numFmtId="0" fontId="22" fillId="0" borderId="50" xfId="1" applyFont="1" applyFill="1" applyBorder="1" applyAlignment="1">
      <alignment horizontal="center" vertical="top" wrapText="1"/>
    </xf>
    <xf numFmtId="0" fontId="8" fillId="0" borderId="67" xfId="0" applyFont="1" applyBorder="1" applyAlignment="1">
      <alignment horizontal="left" wrapText="1"/>
    </xf>
    <xf numFmtId="0" fontId="8" fillId="0" borderId="0" xfId="0" applyFont="1" applyBorder="1" applyAlignment="1">
      <alignment horizontal="left" wrapText="1"/>
    </xf>
    <xf numFmtId="0" fontId="8" fillId="0" borderId="50" xfId="0" applyFont="1" applyBorder="1" applyAlignment="1">
      <alignment horizontal="left" wrapText="1"/>
    </xf>
    <xf numFmtId="0" fontId="22" fillId="0" borderId="67" xfId="1" applyFont="1" applyBorder="1" applyAlignment="1">
      <alignment horizontal="center" vertical="top" wrapText="1"/>
    </xf>
    <xf numFmtId="0" fontId="22" fillId="0" borderId="0" xfId="1" applyFont="1" applyBorder="1" applyAlignment="1">
      <alignment horizontal="center" vertical="top" wrapText="1"/>
    </xf>
    <xf numFmtId="0" fontId="22" fillId="0" borderId="50" xfId="1" applyFont="1" applyBorder="1" applyAlignment="1">
      <alignment horizontal="center" vertical="top" wrapText="1"/>
    </xf>
    <xf numFmtId="0" fontId="8" fillId="0" borderId="67" xfId="0" applyFont="1" applyBorder="1" applyAlignment="1">
      <alignment vertical="top" wrapText="1"/>
    </xf>
    <xf numFmtId="0" fontId="8" fillId="0" borderId="0" xfId="0" applyFont="1" applyBorder="1" applyAlignment="1">
      <alignment vertical="top" wrapText="1"/>
    </xf>
    <xf numFmtId="0" fontId="8" fillId="0" borderId="50" xfId="0" applyFont="1" applyBorder="1" applyAlignment="1">
      <alignment vertical="top" wrapText="1"/>
    </xf>
    <xf numFmtId="0" fontId="4" fillId="0" borderId="12" xfId="0" applyFont="1" applyBorder="1" applyAlignment="1">
      <alignment vertical="top" wrapText="1"/>
    </xf>
    <xf numFmtId="0" fontId="30" fillId="0" borderId="11" xfId="0" applyFont="1" applyBorder="1" applyAlignment="1">
      <alignment horizontal="left" vertical="top" wrapText="1" indent="1"/>
    </xf>
    <xf numFmtId="0" fontId="30" fillId="0" borderId="21" xfId="0" applyFont="1" applyBorder="1" applyAlignment="1">
      <alignment horizontal="left" vertical="top" wrapText="1" indent="1"/>
    </xf>
    <xf numFmtId="0" fontId="4" fillId="0" borderId="8" xfId="0" applyFont="1" applyBorder="1" applyAlignment="1">
      <alignment horizontal="left" vertical="center" indent="2"/>
    </xf>
    <xf numFmtId="0" fontId="30" fillId="0" borderId="21" xfId="0" applyFont="1" applyBorder="1" applyAlignment="1">
      <alignment horizontal="left" vertical="center" indent="1"/>
    </xf>
    <xf numFmtId="0" fontId="10" fillId="0" borderId="0" xfId="0" applyFont="1" applyBorder="1" applyAlignment="1">
      <alignment horizontal="center" vertical="center"/>
    </xf>
    <xf numFmtId="0" fontId="4" fillId="0" borderId="46" xfId="0" applyFont="1" applyBorder="1" applyAlignment="1">
      <alignment vertical="top" wrapText="1"/>
    </xf>
    <xf numFmtId="0" fontId="11" fillId="0" borderId="21" xfId="0" applyFont="1" applyBorder="1" applyAlignment="1">
      <alignment horizontal="left" vertical="center" indent="1"/>
    </xf>
    <xf numFmtId="0" fontId="3" fillId="0" borderId="49" xfId="0" applyFont="1" applyBorder="1" applyAlignment="1">
      <alignment horizontal="left" vertical="center"/>
    </xf>
    <xf numFmtId="0" fontId="4" fillId="5" borderId="45" xfId="0" applyFont="1" applyFill="1" applyBorder="1" applyAlignment="1">
      <alignment horizontal="center" vertical="center"/>
    </xf>
    <xf numFmtId="0" fontId="3" fillId="0" borderId="1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4" fillId="5" borderId="18" xfId="0" applyFont="1" applyFill="1" applyBorder="1" applyAlignment="1">
      <alignment horizontal="center" vertical="center"/>
    </xf>
    <xf numFmtId="0" fontId="4" fillId="0" borderId="47" xfId="0" applyFont="1" applyBorder="1" applyAlignment="1">
      <alignment horizontal="left" vertical="top" indent="1"/>
    </xf>
    <xf numFmtId="0" fontId="28" fillId="0" borderId="52" xfId="1" applyFont="1" applyFill="1" applyBorder="1" applyAlignment="1">
      <alignment horizontal="center" vertical="top"/>
    </xf>
    <xf numFmtId="0" fontId="28" fillId="0" borderId="7" xfId="1" applyFont="1" applyFill="1" applyBorder="1" applyAlignment="1">
      <alignment horizontal="center" vertical="top"/>
    </xf>
    <xf numFmtId="0" fontId="28" fillId="0" borderId="42" xfId="1" applyFont="1" applyFill="1" applyBorder="1" applyAlignment="1">
      <alignment horizontal="left" vertical="top" wrapText="1"/>
    </xf>
    <xf numFmtId="0" fontId="28" fillId="0" borderId="27" xfId="1" applyFont="1" applyFill="1" applyBorder="1" applyAlignment="1">
      <alignment horizontal="left" vertical="top" wrapText="1"/>
    </xf>
    <xf numFmtId="0" fontId="28" fillId="0" borderId="53" xfId="1" applyFont="1" applyFill="1" applyBorder="1" applyAlignment="1">
      <alignment horizontal="left" vertical="top" wrapText="1"/>
    </xf>
    <xf numFmtId="0" fontId="28" fillId="0" borderId="49" xfId="1" applyFont="1" applyFill="1" applyBorder="1" applyAlignment="1">
      <alignment horizontal="left" vertical="top" wrapText="1"/>
    </xf>
    <xf numFmtId="0" fontId="28" fillId="0" borderId="28" xfId="1" applyFont="1" applyFill="1" applyBorder="1" applyAlignment="1">
      <alignment horizontal="left" vertical="top" wrapText="1"/>
    </xf>
    <xf numFmtId="0" fontId="28" fillId="0" borderId="33" xfId="1" applyFont="1" applyFill="1" applyBorder="1" applyAlignment="1">
      <alignment horizontal="left" vertical="top" wrapText="1"/>
    </xf>
    <xf numFmtId="0" fontId="28" fillId="0" borderId="35" xfId="1" applyFont="1" applyFill="1" applyBorder="1" applyAlignment="1">
      <alignment horizontal="left" vertical="top" wrapText="1"/>
    </xf>
    <xf numFmtId="0" fontId="28" fillId="0" borderId="53" xfId="1" applyFont="1" applyFill="1" applyBorder="1" applyAlignment="1">
      <alignment horizontal="center" vertical="top" wrapText="1"/>
    </xf>
    <xf numFmtId="0" fontId="28" fillId="0" borderId="49" xfId="1" applyFont="1" applyFill="1" applyBorder="1" applyAlignment="1">
      <alignment horizontal="center" vertical="top" wrapText="1"/>
    </xf>
    <xf numFmtId="0" fontId="28" fillId="0" borderId="54" xfId="1" applyFont="1" applyFill="1" applyBorder="1" applyAlignment="1">
      <alignment horizontal="center" vertical="top" wrapText="1"/>
    </xf>
    <xf numFmtId="0" fontId="28" fillId="0" borderId="28" xfId="1" applyFont="1" applyFill="1" applyBorder="1" applyAlignment="1">
      <alignment horizontal="center" vertical="top" wrapText="1"/>
    </xf>
    <xf numFmtId="0" fontId="28" fillId="0" borderId="0" xfId="1" applyFont="1" applyFill="1" applyBorder="1" applyAlignment="1">
      <alignment horizontal="center" vertical="top" wrapText="1"/>
    </xf>
    <xf numFmtId="0" fontId="28" fillId="0" borderId="26" xfId="1" applyFont="1" applyFill="1" applyBorder="1" applyAlignment="1">
      <alignment horizontal="center" vertical="top" wrapText="1"/>
    </xf>
    <xf numFmtId="0" fontId="28" fillId="0" borderId="33" xfId="1" applyFont="1" applyFill="1" applyBorder="1" applyAlignment="1">
      <alignment horizontal="center" vertical="top" wrapText="1"/>
    </xf>
    <xf numFmtId="0" fontId="28" fillId="0" borderId="35" xfId="1" applyFont="1" applyFill="1" applyBorder="1" applyAlignment="1">
      <alignment horizontal="center" vertical="top" wrapText="1"/>
    </xf>
    <xf numFmtId="0" fontId="28" fillId="0" borderId="34" xfId="1" applyFont="1" applyFill="1" applyBorder="1" applyAlignment="1">
      <alignment horizontal="center" vertical="top" wrapText="1"/>
    </xf>
    <xf numFmtId="0" fontId="28" fillId="0" borderId="41" xfId="1" applyFont="1" applyFill="1" applyBorder="1" applyAlignment="1">
      <alignment horizontal="left" vertical="top" wrapText="1"/>
    </xf>
    <xf numFmtId="0" fontId="28" fillId="5" borderId="17" xfId="1" applyFont="1" applyFill="1" applyBorder="1" applyAlignment="1">
      <alignment horizontal="center" vertical="center"/>
    </xf>
    <xf numFmtId="0" fontId="28" fillId="5" borderId="20" xfId="1" applyFont="1" applyFill="1" applyBorder="1" applyAlignment="1">
      <alignment horizontal="center" vertical="center"/>
    </xf>
    <xf numFmtId="0" fontId="28" fillId="5" borderId="3" xfId="1" applyFont="1" applyFill="1" applyBorder="1" applyAlignment="1">
      <alignment horizontal="center" vertical="center" wrapText="1"/>
    </xf>
    <xf numFmtId="0" fontId="28" fillId="5" borderId="8" xfId="1" applyFont="1" applyFill="1" applyBorder="1" applyAlignment="1">
      <alignment horizontal="center" vertical="center" wrapText="1"/>
    </xf>
    <xf numFmtId="0" fontId="28" fillId="5" borderId="29" xfId="1" applyFont="1" applyFill="1" applyBorder="1" applyAlignment="1">
      <alignment horizontal="center" vertical="center"/>
    </xf>
    <xf numFmtId="0" fontId="28" fillId="5" borderId="31" xfId="1" applyFont="1" applyFill="1" applyBorder="1" applyAlignment="1">
      <alignment horizontal="center" vertical="center"/>
    </xf>
    <xf numFmtId="0" fontId="28" fillId="5" borderId="56" xfId="1" applyFont="1" applyFill="1" applyBorder="1" applyAlignment="1">
      <alignment horizontal="center" vertical="center"/>
    </xf>
    <xf numFmtId="0" fontId="28" fillId="5" borderId="33" xfId="1" applyFont="1" applyFill="1" applyBorder="1" applyAlignment="1">
      <alignment horizontal="center" vertical="center"/>
    </xf>
    <xf numFmtId="0" fontId="28" fillId="5" borderId="35" xfId="1" applyFont="1" applyFill="1" applyBorder="1" applyAlignment="1">
      <alignment horizontal="center" vertical="center"/>
    </xf>
    <xf numFmtId="0" fontId="28" fillId="5" borderId="60" xfId="1" applyFont="1" applyFill="1" applyBorder="1" applyAlignment="1">
      <alignment horizontal="center" vertical="center"/>
    </xf>
    <xf numFmtId="0" fontId="28" fillId="5" borderId="57" xfId="1" applyFont="1" applyFill="1" applyBorder="1" applyAlignment="1">
      <alignment horizontal="center" vertical="center" wrapText="1"/>
    </xf>
    <xf numFmtId="0" fontId="28" fillId="5" borderId="61" xfId="1" applyFont="1" applyFill="1" applyBorder="1" applyAlignment="1">
      <alignment horizontal="center" vertical="center"/>
    </xf>
    <xf numFmtId="0" fontId="28" fillId="5" borderId="58" xfId="1" applyFont="1" applyFill="1" applyBorder="1" applyAlignment="1">
      <alignment horizontal="center" vertical="center"/>
    </xf>
    <xf numFmtId="0" fontId="28" fillId="5" borderId="62" xfId="1" applyFont="1" applyFill="1" applyBorder="1" applyAlignment="1">
      <alignment horizontal="center" vertical="center"/>
    </xf>
    <xf numFmtId="0" fontId="28" fillId="5" borderId="17" xfId="1" applyFont="1" applyFill="1" applyBorder="1" applyAlignment="1">
      <alignment horizontal="center" vertical="center" wrapText="1"/>
    </xf>
    <xf numFmtId="0" fontId="28" fillId="5" borderId="20" xfId="1" applyFont="1" applyFill="1" applyBorder="1" applyAlignment="1">
      <alignment horizontal="center" vertical="center" wrapText="1"/>
    </xf>
    <xf numFmtId="0" fontId="24" fillId="0" borderId="10" xfId="1" applyFont="1" applyFill="1" applyBorder="1" applyAlignment="1">
      <alignment horizontal="center" vertical="top"/>
    </xf>
    <xf numFmtId="0" fontId="24" fillId="0" borderId="11" xfId="1" applyFont="1" applyFill="1" applyBorder="1" applyAlignment="1">
      <alignment horizontal="center" vertical="top"/>
    </xf>
    <xf numFmtId="0" fontId="24" fillId="0" borderId="21" xfId="1" applyFont="1" applyFill="1" applyBorder="1" applyAlignment="1">
      <alignment horizontal="center" vertical="top"/>
    </xf>
    <xf numFmtId="0" fontId="28" fillId="0" borderId="23" xfId="1" applyFont="1" applyFill="1" applyBorder="1" applyAlignment="1">
      <alignment horizontal="left" vertical="top" wrapText="1"/>
    </xf>
    <xf numFmtId="0" fontId="28" fillId="0" borderId="24" xfId="1" applyFont="1" applyFill="1" applyBorder="1" applyAlignment="1">
      <alignment horizontal="left" vertical="top" wrapText="1"/>
    </xf>
    <xf numFmtId="0" fontId="28" fillId="0" borderId="25" xfId="1" applyFont="1" applyFill="1" applyBorder="1" applyAlignment="1">
      <alignment horizontal="left" vertical="top" wrapText="1"/>
    </xf>
    <xf numFmtId="0" fontId="28" fillId="6" borderId="10" xfId="1" applyFont="1" applyFill="1" applyBorder="1" applyAlignment="1">
      <alignment horizontal="left" vertical="top" wrapText="1" indent="1"/>
    </xf>
    <xf numFmtId="0" fontId="28" fillId="6" borderId="21" xfId="1" applyFont="1" applyFill="1" applyBorder="1" applyAlignment="1">
      <alignment horizontal="left" vertical="top" wrapText="1" indent="1"/>
    </xf>
    <xf numFmtId="0" fontId="28" fillId="0" borderId="10" xfId="1" applyFont="1" applyBorder="1" applyAlignment="1">
      <alignment horizontal="left" vertical="top" wrapText="1" indent="1"/>
    </xf>
    <xf numFmtId="0" fontId="28" fillId="0" borderId="11" xfId="1" applyFont="1" applyBorder="1" applyAlignment="1">
      <alignment horizontal="left" vertical="top" wrapText="1" indent="1"/>
    </xf>
    <xf numFmtId="0" fontId="28" fillId="0" borderId="21" xfId="1" applyFont="1" applyBorder="1" applyAlignment="1">
      <alignment horizontal="left" vertical="top" wrapText="1" indent="1"/>
    </xf>
    <xf numFmtId="0" fontId="28" fillId="6" borderId="8" xfId="1" applyFont="1" applyFill="1" applyBorder="1" applyAlignment="1">
      <alignment horizontal="left" vertical="top" indent="1"/>
    </xf>
    <xf numFmtId="0" fontId="28" fillId="6" borderId="53" xfId="1" applyFont="1" applyFill="1" applyBorder="1" applyAlignment="1">
      <alignment horizontal="left" vertical="top" wrapText="1" indent="1"/>
    </xf>
    <xf numFmtId="0" fontId="28" fillId="6" borderId="49" xfId="1" applyFont="1" applyFill="1" applyBorder="1" applyAlignment="1">
      <alignment horizontal="left" vertical="top" wrapText="1" indent="1"/>
    </xf>
    <xf numFmtId="0" fontId="28" fillId="6" borderId="54" xfId="1" applyFont="1" applyFill="1" applyBorder="1" applyAlignment="1">
      <alignment horizontal="left" vertical="top" wrapText="1" indent="1"/>
    </xf>
    <xf numFmtId="0" fontId="28" fillId="6" borderId="28" xfId="1" applyFont="1" applyFill="1" applyBorder="1" applyAlignment="1">
      <alignment horizontal="left" vertical="top" wrapText="1" indent="1"/>
    </xf>
    <xf numFmtId="0" fontId="28" fillId="6" borderId="0" xfId="1" applyFont="1" applyFill="1" applyBorder="1" applyAlignment="1">
      <alignment horizontal="left" vertical="top" wrapText="1" indent="1"/>
    </xf>
    <xf numFmtId="0" fontId="28" fillId="6" borderId="26" xfId="1" applyFont="1" applyFill="1" applyBorder="1" applyAlignment="1">
      <alignment horizontal="left" vertical="top" wrapText="1" indent="1"/>
    </xf>
    <xf numFmtId="0" fontId="28" fillId="6" borderId="53" xfId="1" applyFont="1" applyFill="1" applyBorder="1" applyAlignment="1">
      <alignment horizontal="left" vertical="top" indent="1"/>
    </xf>
    <xf numFmtId="0" fontId="28" fillId="6" borderId="54" xfId="1" applyFont="1" applyFill="1" applyBorder="1" applyAlignment="1">
      <alignment horizontal="left" vertical="top" indent="1"/>
    </xf>
    <xf numFmtId="0" fontId="24" fillId="0" borderId="41" xfId="1" applyFont="1" applyFill="1" applyBorder="1" applyAlignment="1">
      <alignment horizontal="left" vertical="top" indent="1"/>
    </xf>
    <xf numFmtId="0" fontId="28" fillId="4" borderId="46" xfId="1" applyFont="1" applyFill="1" applyBorder="1" applyAlignment="1">
      <alignment horizontal="center" vertical="top"/>
    </xf>
    <xf numFmtId="0" fontId="28" fillId="4" borderId="11" xfId="1" applyFont="1" applyFill="1" applyBorder="1" applyAlignment="1">
      <alignment horizontal="center" vertical="top"/>
    </xf>
    <xf numFmtId="0" fontId="28" fillId="4" borderId="12" xfId="1" applyFont="1" applyFill="1" applyBorder="1" applyAlignment="1">
      <alignment horizontal="center" vertical="top"/>
    </xf>
    <xf numFmtId="0" fontId="28" fillId="5" borderId="59" xfId="1" applyFont="1" applyFill="1" applyBorder="1" applyAlignment="1">
      <alignment horizontal="center" vertical="center" wrapText="1"/>
    </xf>
    <xf numFmtId="0" fontId="28" fillId="5" borderId="63" xfId="1" applyFont="1" applyFill="1" applyBorder="1" applyAlignment="1">
      <alignment horizontal="center" vertical="center" wrapText="1"/>
    </xf>
    <xf numFmtId="0" fontId="28" fillId="7" borderId="20" xfId="1" applyFont="1" applyFill="1" applyBorder="1" applyAlignment="1">
      <alignment horizontal="center" vertical="center"/>
    </xf>
    <xf numFmtId="0" fontId="28" fillId="7" borderId="8" xfId="1" applyFont="1" applyFill="1" applyBorder="1" applyAlignment="1">
      <alignment horizontal="center" vertical="center"/>
    </xf>
    <xf numFmtId="0" fontId="28" fillId="7" borderId="9" xfId="1" applyFont="1" applyFill="1" applyBorder="1" applyAlignment="1">
      <alignment horizontal="center" vertical="center"/>
    </xf>
    <xf numFmtId="0" fontId="28" fillId="9" borderId="46" xfId="1" applyFont="1" applyFill="1" applyBorder="1" applyAlignment="1">
      <alignment horizontal="center" vertical="center" wrapText="1"/>
    </xf>
    <xf numFmtId="0" fontId="28" fillId="9" borderId="12" xfId="1" applyFont="1" applyFill="1" applyBorder="1" applyAlignment="1">
      <alignment horizontal="center" vertical="center" wrapText="1"/>
    </xf>
    <xf numFmtId="0" fontId="28" fillId="0" borderId="27" xfId="1" applyFont="1" applyFill="1" applyBorder="1" applyAlignment="1">
      <alignment vertical="top"/>
    </xf>
    <xf numFmtId="0" fontId="28" fillId="0" borderId="10" xfId="1" applyFont="1" applyFill="1" applyBorder="1" applyAlignment="1">
      <alignment horizontal="left" vertical="top" wrapText="1"/>
    </xf>
    <xf numFmtId="0" fontId="28" fillId="0" borderId="11" xfId="1" applyFont="1" applyFill="1" applyBorder="1" applyAlignment="1">
      <alignment horizontal="left" vertical="top" wrapText="1"/>
    </xf>
    <xf numFmtId="0" fontId="28" fillId="0" borderId="21" xfId="1" applyFont="1" applyFill="1" applyBorder="1" applyAlignment="1">
      <alignment horizontal="left" vertical="top" wrapText="1"/>
    </xf>
    <xf numFmtId="0" fontId="24" fillId="0" borderId="53" xfId="1" applyFont="1" applyFill="1" applyBorder="1" applyAlignment="1">
      <alignment horizontal="center" vertical="top"/>
    </xf>
    <xf numFmtId="0" fontId="24" fillId="0" borderId="49" xfId="1" applyFont="1" applyFill="1" applyBorder="1" applyAlignment="1">
      <alignment horizontal="center" vertical="top"/>
    </xf>
    <xf numFmtId="0" fontId="24" fillId="0" borderId="54" xfId="1" applyFont="1" applyFill="1" applyBorder="1" applyAlignment="1">
      <alignment horizontal="center" vertical="top"/>
    </xf>
    <xf numFmtId="0" fontId="33" fillId="0" borderId="0" xfId="1" applyFont="1" applyBorder="1" applyAlignment="1">
      <alignment horizontal="center" vertical="top" wrapText="1"/>
    </xf>
    <xf numFmtId="0" fontId="34" fillId="0" borderId="0" xfId="1" applyFont="1" applyBorder="1" applyAlignment="1">
      <alignment horizontal="center" vertical="top"/>
    </xf>
    <xf numFmtId="0" fontId="30" fillId="0" borderId="10" xfId="0" applyFont="1" applyBorder="1" applyAlignment="1">
      <alignment vertical="center" wrapText="1"/>
    </xf>
    <xf numFmtId="0" fontId="30" fillId="0" borderId="11" xfId="0" applyFont="1" applyBorder="1" applyAlignment="1">
      <alignment vertical="center" wrapText="1"/>
    </xf>
    <xf numFmtId="0" fontId="30" fillId="0" borderId="21" xfId="0" applyFont="1" applyBorder="1" applyAlignment="1">
      <alignment vertical="center" wrapText="1"/>
    </xf>
    <xf numFmtId="0" fontId="4" fillId="0" borderId="17" xfId="0" applyFont="1" applyBorder="1" applyAlignment="1">
      <alignment horizontal="left" vertical="center" indent="2"/>
    </xf>
    <xf numFmtId="0" fontId="4" fillId="0" borderId="3" xfId="0" applyFont="1" applyBorder="1" applyAlignment="1">
      <alignment horizontal="left" vertical="center" indent="2"/>
    </xf>
    <xf numFmtId="0" fontId="4" fillId="0" borderId="20" xfId="0" applyFont="1" applyBorder="1" applyAlignment="1">
      <alignment horizontal="left" vertical="center" indent="2"/>
    </xf>
    <xf numFmtId="0" fontId="4" fillId="0" borderId="8" xfId="0" applyFont="1" applyBorder="1" applyAlignment="1">
      <alignment horizontal="left" vertical="top" indent="1"/>
    </xf>
    <xf numFmtId="0" fontId="4" fillId="0" borderId="9" xfId="0" applyFont="1" applyBorder="1" applyAlignment="1">
      <alignment horizontal="left" vertical="top" indent="1"/>
    </xf>
    <xf numFmtId="0" fontId="4" fillId="0" borderId="22" xfId="0" applyFont="1" applyBorder="1" applyAlignment="1">
      <alignment horizontal="left" vertical="center" indent="2"/>
    </xf>
    <xf numFmtId="0" fontId="4" fillId="0" borderId="14" xfId="0" applyFont="1" applyBorder="1" applyAlignment="1">
      <alignment horizontal="left" vertical="center" indent="2"/>
    </xf>
    <xf numFmtId="0" fontId="4" fillId="5" borderId="3" xfId="0" applyFont="1" applyFill="1" applyBorder="1" applyAlignment="1">
      <alignment horizontal="center" vertical="center"/>
    </xf>
    <xf numFmtId="0" fontId="4" fillId="5" borderId="19" xfId="0" applyFont="1" applyFill="1" applyBorder="1" applyAlignment="1">
      <alignment horizontal="center" vertical="center"/>
    </xf>
    <xf numFmtId="0" fontId="4" fillId="0" borderId="14" xfId="0" applyFont="1" applyBorder="1" applyAlignment="1">
      <alignment horizontal="left" vertical="top" indent="1"/>
    </xf>
    <xf numFmtId="0" fontId="4" fillId="0" borderId="15" xfId="0" applyFont="1" applyBorder="1" applyAlignment="1">
      <alignment horizontal="left" vertical="top" indent="1"/>
    </xf>
    <xf numFmtId="0" fontId="22" fillId="0" borderId="53" xfId="1" applyFont="1" applyFill="1" applyBorder="1" applyAlignment="1">
      <alignment horizontal="center" vertical="top" wrapText="1"/>
    </xf>
    <xf numFmtId="0" fontId="22" fillId="0" borderId="49" xfId="1" applyFont="1" applyFill="1" applyBorder="1" applyAlignment="1">
      <alignment horizontal="center" vertical="top" wrapText="1"/>
    </xf>
    <xf numFmtId="0" fontId="22" fillId="0" borderId="54" xfId="1" applyFont="1" applyFill="1" applyBorder="1" applyAlignment="1">
      <alignment horizontal="center" vertical="top" wrapText="1"/>
    </xf>
    <xf numFmtId="0" fontId="22" fillId="0" borderId="28" xfId="1" applyFont="1" applyFill="1" applyBorder="1" applyAlignment="1">
      <alignment horizontal="center" vertical="top" wrapText="1"/>
    </xf>
    <xf numFmtId="0" fontId="22" fillId="0" borderId="26" xfId="1" applyFont="1" applyFill="1" applyBorder="1" applyAlignment="1">
      <alignment horizontal="center" vertical="top" wrapText="1"/>
    </xf>
    <xf numFmtId="0" fontId="22" fillId="0" borderId="33" xfId="1" applyFont="1" applyFill="1" applyBorder="1" applyAlignment="1">
      <alignment horizontal="center" vertical="top" wrapText="1"/>
    </xf>
    <xf numFmtId="0" fontId="22" fillId="0" borderId="35" xfId="1" applyFont="1" applyFill="1" applyBorder="1" applyAlignment="1">
      <alignment horizontal="center" vertical="top" wrapText="1"/>
    </xf>
    <xf numFmtId="0" fontId="22" fillId="0" borderId="34" xfId="1" applyFont="1" applyFill="1" applyBorder="1" applyAlignment="1">
      <alignment horizontal="center" vertical="top" wrapText="1"/>
    </xf>
    <xf numFmtId="0" fontId="22" fillId="6" borderId="53" xfId="1" applyFont="1" applyFill="1" applyBorder="1" applyAlignment="1">
      <alignment horizontal="left" vertical="top" indent="1"/>
    </xf>
    <xf numFmtId="0" fontId="22" fillId="6" borderId="54" xfId="1" applyFont="1" applyFill="1" applyBorder="1" applyAlignment="1">
      <alignment horizontal="left" vertical="top" indent="1"/>
    </xf>
    <xf numFmtId="0" fontId="22" fillId="0" borderId="10" xfId="1" applyFont="1" applyFill="1" applyBorder="1" applyAlignment="1">
      <alignment horizontal="left" vertical="top" wrapText="1"/>
    </xf>
    <xf numFmtId="0" fontId="22" fillId="0" borderId="11" xfId="1" applyFont="1" applyFill="1" applyBorder="1" applyAlignment="1">
      <alignment horizontal="left" vertical="top" wrapText="1"/>
    </xf>
    <xf numFmtId="0" fontId="22" fillId="0" borderId="21" xfId="1" applyFont="1" applyFill="1" applyBorder="1" applyAlignment="1">
      <alignment horizontal="left" vertical="top" wrapText="1"/>
    </xf>
    <xf numFmtId="0" fontId="31" fillId="0" borderId="53" xfId="1" applyFont="1" applyFill="1" applyBorder="1" applyAlignment="1">
      <alignment horizontal="center" vertical="top"/>
    </xf>
    <xf numFmtId="0" fontId="31" fillId="0" borderId="49" xfId="1" applyFont="1" applyFill="1" applyBorder="1" applyAlignment="1">
      <alignment horizontal="center" vertical="top"/>
    </xf>
    <xf numFmtId="0" fontId="31" fillId="0" borderId="54" xfId="1" applyFont="1" applyFill="1" applyBorder="1" applyAlignment="1">
      <alignment horizontal="center" vertical="top"/>
    </xf>
    <xf numFmtId="0" fontId="31" fillId="0" borderId="10" xfId="1" applyFont="1" applyFill="1" applyBorder="1" applyAlignment="1">
      <alignment horizontal="center" vertical="top"/>
    </xf>
    <xf numFmtId="0" fontId="31" fillId="0" borderId="11" xfId="1" applyFont="1" applyFill="1" applyBorder="1" applyAlignment="1">
      <alignment horizontal="center" vertical="top"/>
    </xf>
    <xf numFmtId="0" fontId="31" fillId="0" borderId="21" xfId="1" applyFont="1" applyFill="1" applyBorder="1" applyAlignment="1">
      <alignment horizontal="center" vertical="top"/>
    </xf>
    <xf numFmtId="0" fontId="22" fillId="0" borderId="23" xfId="1" applyFont="1" applyFill="1" applyBorder="1" applyAlignment="1">
      <alignment horizontal="left" vertical="top" wrapText="1"/>
    </xf>
    <xf numFmtId="0" fontId="22" fillId="0" borderId="24" xfId="1" applyFont="1" applyFill="1" applyBorder="1" applyAlignment="1">
      <alignment horizontal="left" vertical="top" wrapText="1"/>
    </xf>
    <xf numFmtId="0" fontId="22" fillId="0" borderId="25" xfId="1" applyFont="1" applyFill="1" applyBorder="1" applyAlignment="1">
      <alignment horizontal="left" vertical="top" wrapText="1"/>
    </xf>
    <xf numFmtId="0" fontId="31" fillId="0" borderId="41" xfId="1" applyFont="1" applyFill="1" applyBorder="1" applyAlignment="1">
      <alignment horizontal="left" vertical="top" indent="1"/>
    </xf>
    <xf numFmtId="0" fontId="22" fillId="0" borderId="27" xfId="1" applyFont="1" applyFill="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2" xfId="0" applyFont="1" applyBorder="1" applyAlignment="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cellXfs>
  <cellStyles count="10">
    <cellStyle name="Normal" xfId="0" builtinId="0"/>
    <cellStyle name="Normal 2" xfId="1"/>
    <cellStyle name="Normal 2 2" xfId="2"/>
    <cellStyle name="Normal 3" xfId="3"/>
    <cellStyle name="Normal 4" xfId="4"/>
    <cellStyle name="Normal 4 2" xfId="5"/>
    <cellStyle name="Normal 5" xfId="6"/>
    <cellStyle name="Normal 6" xfId="7"/>
    <cellStyle name="Normal 6 2" xfId="8"/>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7"/>
  <sheetViews>
    <sheetView topLeftCell="A7" workbookViewId="0">
      <selection activeCell="F11" sqref="F11:H11"/>
    </sheetView>
  </sheetViews>
  <sheetFormatPr defaultRowHeight="15"/>
  <cols>
    <col min="1" max="2" width="7.7109375" customWidth="1"/>
    <col min="3" max="3" width="40.7109375" customWidth="1"/>
    <col min="4" max="5" width="7.7109375" customWidth="1"/>
    <col min="6" max="6" width="40.7109375" customWidth="1"/>
  </cols>
  <sheetData>
    <row r="1" spans="1:6" ht="47.25" customHeight="1" thickBot="1">
      <c r="A1" s="281" t="s">
        <v>0</v>
      </c>
      <c r="B1" s="282"/>
      <c r="C1" s="282"/>
      <c r="D1" s="282"/>
      <c r="E1" s="282"/>
      <c r="F1" s="282"/>
    </row>
    <row r="2" spans="1:6" ht="67.5" customHeight="1">
      <c r="A2" s="283">
        <v>2</v>
      </c>
      <c r="B2" s="1">
        <v>2.1</v>
      </c>
      <c r="C2" s="286" t="s">
        <v>1</v>
      </c>
      <c r="D2" s="287"/>
      <c r="E2" s="287"/>
      <c r="F2" s="288"/>
    </row>
    <row r="3" spans="1:6">
      <c r="A3" s="284"/>
      <c r="B3" s="2" t="s">
        <v>2</v>
      </c>
      <c r="C3" s="3" t="s">
        <v>3</v>
      </c>
      <c r="D3" s="2" t="s">
        <v>4</v>
      </c>
      <c r="E3" s="2" t="s">
        <v>5</v>
      </c>
      <c r="F3" s="4" t="s">
        <v>6</v>
      </c>
    </row>
    <row r="4" spans="1:6" ht="64.5" customHeight="1">
      <c r="A4" s="284"/>
      <c r="B4" s="5">
        <v>8</v>
      </c>
      <c r="C4" s="6" t="s">
        <v>7</v>
      </c>
      <c r="D4" s="7"/>
      <c r="E4" s="7"/>
      <c r="F4" s="8"/>
    </row>
    <row r="5" spans="1:6" ht="67.5" customHeight="1">
      <c r="A5" s="284"/>
      <c r="B5" s="5">
        <v>9</v>
      </c>
      <c r="C5" s="6" t="s">
        <v>8</v>
      </c>
      <c r="D5" s="7"/>
      <c r="E5" s="7"/>
      <c r="F5" s="8"/>
    </row>
    <row r="6" spans="1:6" ht="51.75" customHeight="1">
      <c r="A6" s="284"/>
      <c r="B6" s="5">
        <v>10</v>
      </c>
      <c r="C6" s="6" t="s">
        <v>9</v>
      </c>
      <c r="D6" s="7"/>
      <c r="E6" s="7"/>
      <c r="F6" s="7"/>
    </row>
    <row r="7" spans="1:6" ht="66" customHeight="1">
      <c r="A7" s="284"/>
      <c r="B7" s="9">
        <v>2.2000000000000002</v>
      </c>
      <c r="C7" s="289" t="s">
        <v>10</v>
      </c>
      <c r="D7" s="290"/>
      <c r="E7" s="290"/>
      <c r="F7" s="291"/>
    </row>
    <row r="8" spans="1:6">
      <c r="A8" s="284"/>
      <c r="B8" s="2" t="s">
        <v>2</v>
      </c>
      <c r="C8" s="3" t="s">
        <v>3</v>
      </c>
      <c r="D8" s="2" t="s">
        <v>4</v>
      </c>
      <c r="E8" s="2" t="s">
        <v>5</v>
      </c>
      <c r="F8" s="4" t="s">
        <v>6</v>
      </c>
    </row>
    <row r="9" spans="1:6" ht="36.75" customHeight="1">
      <c r="A9" s="284"/>
      <c r="B9" s="5">
        <v>11</v>
      </c>
      <c r="C9" s="6" t="s">
        <v>11</v>
      </c>
      <c r="D9" s="7"/>
      <c r="E9" s="7"/>
      <c r="F9" s="8"/>
    </row>
    <row r="10" spans="1:6" ht="52.5" customHeight="1">
      <c r="A10" s="284"/>
      <c r="B10" s="5">
        <v>12</v>
      </c>
      <c r="C10" s="6" t="s">
        <v>12</v>
      </c>
      <c r="D10" s="7"/>
      <c r="E10" s="7"/>
      <c r="F10" s="8"/>
    </row>
    <row r="11" spans="1:6" ht="52.5" customHeight="1">
      <c r="A11" s="284"/>
      <c r="B11" s="5">
        <v>13</v>
      </c>
      <c r="C11" s="10" t="s">
        <v>13</v>
      </c>
      <c r="D11" s="7"/>
      <c r="E11" s="7"/>
      <c r="F11" s="7"/>
    </row>
    <row r="12" spans="1:6" ht="52.5" customHeight="1">
      <c r="A12" s="284"/>
      <c r="B12" s="5">
        <v>14</v>
      </c>
      <c r="C12" s="6" t="s">
        <v>14</v>
      </c>
      <c r="D12" s="7"/>
      <c r="E12" s="7"/>
      <c r="F12" s="7"/>
    </row>
    <row r="13" spans="1:6" ht="81.75" customHeight="1">
      <c r="A13" s="284"/>
      <c r="B13" s="9">
        <v>2.2999999999999998</v>
      </c>
      <c r="C13" s="289" t="s">
        <v>15</v>
      </c>
      <c r="D13" s="290"/>
      <c r="E13" s="290"/>
      <c r="F13" s="291"/>
    </row>
    <row r="14" spans="1:6">
      <c r="A14" s="284"/>
      <c r="B14" s="2" t="s">
        <v>2</v>
      </c>
      <c r="C14" s="3" t="s">
        <v>3</v>
      </c>
      <c r="D14" s="2" t="s">
        <v>4</v>
      </c>
      <c r="E14" s="2" t="s">
        <v>5</v>
      </c>
      <c r="F14" s="4" t="s">
        <v>6</v>
      </c>
    </row>
    <row r="15" spans="1:6" ht="52.5" customHeight="1">
      <c r="A15" s="284"/>
      <c r="B15" s="5">
        <v>15</v>
      </c>
      <c r="C15" s="6" t="s">
        <v>16</v>
      </c>
      <c r="D15" s="7"/>
      <c r="E15" s="7"/>
      <c r="F15" s="8"/>
    </row>
    <row r="16" spans="1:6" ht="37.5" customHeight="1">
      <c r="A16" s="284"/>
      <c r="B16" s="5">
        <v>16</v>
      </c>
      <c r="C16" s="6" t="s">
        <v>17</v>
      </c>
      <c r="D16" s="7"/>
      <c r="E16" s="7"/>
      <c r="F16" s="8"/>
    </row>
    <row r="17" spans="1:6" ht="54" customHeight="1" thickBot="1">
      <c r="A17" s="285"/>
      <c r="B17" s="11">
        <v>17</v>
      </c>
      <c r="C17" s="12" t="s">
        <v>18</v>
      </c>
      <c r="D17" s="13"/>
      <c r="E17" s="13"/>
      <c r="F17" s="14"/>
    </row>
  </sheetData>
  <mergeCells count="5">
    <mergeCell ref="A1:F1"/>
    <mergeCell ref="A2:A17"/>
    <mergeCell ref="C2:F2"/>
    <mergeCell ref="C7:F7"/>
    <mergeCell ref="C13:F13"/>
  </mergeCell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D1:O857"/>
  <sheetViews>
    <sheetView showGridLines="0" workbookViewId="0">
      <selection activeCell="N16" sqref="N16"/>
    </sheetView>
  </sheetViews>
  <sheetFormatPr defaultColWidth="6.7109375" defaultRowHeight="12"/>
  <cols>
    <col min="1" max="2" width="6.7109375" style="89"/>
    <col min="3" max="3" width="2.140625" style="89" customWidth="1"/>
    <col min="4" max="4" width="3.28515625" style="97" customWidth="1"/>
    <col min="5" max="5" width="17.28515625" style="97" customWidth="1"/>
    <col min="6" max="6" width="4.140625" style="97" customWidth="1"/>
    <col min="7" max="7" width="20.7109375" style="97" customWidth="1"/>
    <col min="8" max="8" width="16.7109375" style="97" customWidth="1"/>
    <col min="9" max="9" width="12.7109375" style="98" customWidth="1"/>
    <col min="10" max="11" width="12.7109375" style="89" customWidth="1"/>
    <col min="12" max="12" width="14.7109375" style="89" customWidth="1"/>
    <col min="13" max="13" width="17.28515625" style="89" customWidth="1"/>
    <col min="14" max="14" width="17.5703125" style="97" customWidth="1"/>
    <col min="15" max="15" width="14.7109375" style="89" customWidth="1"/>
    <col min="16" max="16384" width="6.7109375" style="89"/>
  </cols>
  <sheetData>
    <row r="1" spans="4:15" ht="41.25" customHeight="1">
      <c r="D1" s="576" t="s">
        <v>750</v>
      </c>
      <c r="E1" s="577"/>
      <c r="F1" s="577"/>
      <c r="G1" s="577"/>
      <c r="H1" s="577"/>
      <c r="I1" s="577"/>
      <c r="J1" s="577"/>
      <c r="K1" s="577"/>
      <c r="L1" s="577"/>
      <c r="M1" s="577"/>
      <c r="N1" s="577"/>
      <c r="O1" s="577"/>
    </row>
    <row r="2" spans="4:15" ht="26.25" customHeight="1">
      <c r="D2" s="682" t="s">
        <v>706</v>
      </c>
      <c r="E2" s="683"/>
      <c r="F2" s="684" t="s">
        <v>631</v>
      </c>
      <c r="G2" s="685"/>
      <c r="H2" s="686"/>
      <c r="I2" s="245" t="s">
        <v>169</v>
      </c>
      <c r="J2" s="687"/>
      <c r="K2" s="687"/>
      <c r="L2" s="688" t="s">
        <v>751</v>
      </c>
      <c r="M2" s="689"/>
      <c r="N2" s="689"/>
      <c r="O2" s="690"/>
    </row>
    <row r="3" spans="4:15">
      <c r="D3" s="682" t="s">
        <v>170</v>
      </c>
      <c r="E3" s="683"/>
      <c r="F3" s="684" t="s">
        <v>265</v>
      </c>
      <c r="G3" s="685"/>
      <c r="H3" s="686"/>
      <c r="I3" s="246" t="s">
        <v>171</v>
      </c>
      <c r="J3" s="247" t="s">
        <v>269</v>
      </c>
      <c r="K3" s="248"/>
      <c r="L3" s="691"/>
      <c r="M3" s="692"/>
      <c r="N3" s="692"/>
      <c r="O3" s="693"/>
    </row>
    <row r="4" spans="4:15" ht="27" customHeight="1">
      <c r="D4" s="688" t="s">
        <v>172</v>
      </c>
      <c r="E4" s="690"/>
      <c r="F4" s="688" t="s">
        <v>267</v>
      </c>
      <c r="G4" s="689"/>
      <c r="H4" s="690"/>
      <c r="I4" s="249" t="s">
        <v>173</v>
      </c>
      <c r="J4" s="682" t="s">
        <v>270</v>
      </c>
      <c r="K4" s="683"/>
      <c r="L4" s="691"/>
      <c r="M4" s="692"/>
      <c r="N4" s="692"/>
      <c r="O4" s="693"/>
    </row>
    <row r="5" spans="4:15" ht="74.25" customHeight="1" thickBot="1">
      <c r="D5" s="688" t="s">
        <v>86</v>
      </c>
      <c r="E5" s="690"/>
      <c r="F5" s="688"/>
      <c r="G5" s="689"/>
      <c r="H5" s="690"/>
      <c r="I5" s="249" t="s">
        <v>174</v>
      </c>
      <c r="J5" s="694"/>
      <c r="K5" s="695"/>
      <c r="L5" s="691"/>
      <c r="M5" s="692"/>
      <c r="N5" s="692"/>
      <c r="O5" s="693"/>
    </row>
    <row r="6" spans="4:15" s="93" customFormat="1" ht="15" customHeight="1">
      <c r="D6" s="660" t="s">
        <v>23</v>
      </c>
      <c r="E6" s="662" t="s">
        <v>708</v>
      </c>
      <c r="F6" s="664" t="s">
        <v>176</v>
      </c>
      <c r="G6" s="665"/>
      <c r="H6" s="666"/>
      <c r="I6" s="670" t="s">
        <v>177</v>
      </c>
      <c r="J6" s="665"/>
      <c r="K6" s="666"/>
      <c r="L6" s="672" t="s">
        <v>178</v>
      </c>
      <c r="M6" s="674" t="s">
        <v>179</v>
      </c>
      <c r="N6" s="700" t="s">
        <v>180</v>
      </c>
      <c r="O6" s="672" t="s">
        <v>181</v>
      </c>
    </row>
    <row r="7" spans="4:15" s="94" customFormat="1">
      <c r="D7" s="661"/>
      <c r="E7" s="663"/>
      <c r="F7" s="667"/>
      <c r="G7" s="668"/>
      <c r="H7" s="669"/>
      <c r="I7" s="671"/>
      <c r="J7" s="668"/>
      <c r="K7" s="669"/>
      <c r="L7" s="673"/>
      <c r="M7" s="675"/>
      <c r="N7" s="701"/>
      <c r="O7" s="673"/>
    </row>
    <row r="8" spans="4:15" s="94" customFormat="1">
      <c r="D8" s="702" t="s">
        <v>182</v>
      </c>
      <c r="E8" s="703"/>
      <c r="F8" s="703"/>
      <c r="G8" s="703"/>
      <c r="H8" s="704"/>
      <c r="I8" s="697" t="s">
        <v>62</v>
      </c>
      <c r="J8" s="698"/>
      <c r="K8" s="699"/>
      <c r="L8" s="250" t="s">
        <v>159</v>
      </c>
      <c r="M8" s="705" t="s">
        <v>183</v>
      </c>
      <c r="N8" s="706"/>
      <c r="O8" s="251" t="s">
        <v>70</v>
      </c>
    </row>
    <row r="9" spans="4:15" s="94" customFormat="1" ht="12" customHeight="1">
      <c r="D9" s="641">
        <v>1</v>
      </c>
      <c r="E9" s="643" t="s">
        <v>709</v>
      </c>
      <c r="F9" s="645" t="s">
        <v>710</v>
      </c>
      <c r="G9" s="646"/>
      <c r="H9" s="646"/>
      <c r="I9" s="650"/>
      <c r="J9" s="651"/>
      <c r="K9" s="652"/>
      <c r="L9" s="643" t="s">
        <v>719</v>
      </c>
      <c r="M9" s="643" t="s">
        <v>720</v>
      </c>
      <c r="N9" s="252"/>
      <c r="O9" s="253"/>
    </row>
    <row r="10" spans="4:15" s="94" customFormat="1" ht="13.5" customHeight="1">
      <c r="D10" s="642"/>
      <c r="E10" s="644"/>
      <c r="F10" s="647"/>
      <c r="G10" s="611"/>
      <c r="H10" s="611"/>
      <c r="I10" s="653"/>
      <c r="J10" s="654"/>
      <c r="K10" s="655"/>
      <c r="L10" s="644"/>
      <c r="M10" s="644"/>
      <c r="N10" s="242"/>
      <c r="O10" s="254"/>
    </row>
    <row r="11" spans="4:15" s="94" customFormat="1" ht="14.25" customHeight="1">
      <c r="D11" s="642"/>
      <c r="E11" s="644"/>
      <c r="F11" s="647"/>
      <c r="G11" s="611"/>
      <c r="H11" s="611"/>
      <c r="I11" s="653"/>
      <c r="J11" s="654"/>
      <c r="K11" s="655"/>
      <c r="L11" s="644"/>
      <c r="M11" s="644"/>
      <c r="N11" s="242"/>
      <c r="O11" s="254"/>
    </row>
    <row r="12" spans="4:15" s="94" customFormat="1">
      <c r="D12" s="642"/>
      <c r="E12" s="644"/>
      <c r="F12" s="647"/>
      <c r="G12" s="611"/>
      <c r="H12" s="611"/>
      <c r="I12" s="653"/>
      <c r="J12" s="654"/>
      <c r="K12" s="655"/>
      <c r="L12" s="644"/>
      <c r="M12" s="644"/>
      <c r="N12" s="242"/>
      <c r="O12" s="142"/>
    </row>
    <row r="13" spans="4:15" s="94" customFormat="1">
      <c r="D13" s="642"/>
      <c r="E13" s="644"/>
      <c r="F13" s="647"/>
      <c r="G13" s="611"/>
      <c r="H13" s="611"/>
      <c r="I13" s="653"/>
      <c r="J13" s="654"/>
      <c r="K13" s="655"/>
      <c r="L13" s="644"/>
      <c r="M13" s="644"/>
      <c r="N13" s="242"/>
      <c r="O13" s="142"/>
    </row>
    <row r="14" spans="4:15" s="94" customFormat="1" ht="15.75" customHeight="1">
      <c r="D14" s="642"/>
      <c r="E14" s="644"/>
      <c r="F14" s="647"/>
      <c r="G14" s="611"/>
      <c r="H14" s="611"/>
      <c r="I14" s="653"/>
      <c r="J14" s="654"/>
      <c r="K14" s="655"/>
      <c r="L14" s="644"/>
      <c r="M14" s="644"/>
      <c r="N14" s="242"/>
      <c r="O14" s="142"/>
    </row>
    <row r="15" spans="4:15" s="94" customFormat="1">
      <c r="D15" s="642"/>
      <c r="E15" s="255"/>
      <c r="F15" s="647"/>
      <c r="G15" s="611"/>
      <c r="H15" s="611"/>
      <c r="I15" s="653"/>
      <c r="J15" s="654"/>
      <c r="K15" s="655"/>
      <c r="L15" s="644"/>
      <c r="M15" s="644"/>
      <c r="N15" s="242"/>
      <c r="O15" s="142"/>
    </row>
    <row r="16" spans="4:15" s="94" customFormat="1">
      <c r="D16" s="642"/>
      <c r="E16" s="255"/>
      <c r="F16" s="647"/>
      <c r="G16" s="611"/>
      <c r="H16" s="611"/>
      <c r="I16" s="653"/>
      <c r="J16" s="654"/>
      <c r="K16" s="655"/>
      <c r="L16" s="644"/>
      <c r="M16" s="644"/>
      <c r="N16" s="242"/>
      <c r="O16" s="142"/>
    </row>
    <row r="17" spans="4:15" s="94" customFormat="1" ht="13.5" customHeight="1">
      <c r="D17" s="642"/>
      <c r="E17" s="255"/>
      <c r="F17" s="647"/>
      <c r="G17" s="611"/>
      <c r="H17" s="611"/>
      <c r="I17" s="653"/>
      <c r="J17" s="654"/>
      <c r="K17" s="655"/>
      <c r="L17" s="644"/>
      <c r="M17" s="644"/>
      <c r="N17" s="242"/>
      <c r="O17" s="142"/>
    </row>
    <row r="18" spans="4:15" s="94" customFormat="1" ht="13.5" customHeight="1">
      <c r="D18" s="642"/>
      <c r="E18" s="255"/>
      <c r="F18" s="647"/>
      <c r="G18" s="611"/>
      <c r="H18" s="611"/>
      <c r="I18" s="653"/>
      <c r="J18" s="654"/>
      <c r="K18" s="655"/>
      <c r="L18" s="644"/>
      <c r="M18" s="644"/>
      <c r="N18" s="242"/>
      <c r="O18" s="142"/>
    </row>
    <row r="19" spans="4:15" s="94" customFormat="1" ht="13.5" customHeight="1">
      <c r="D19" s="642"/>
      <c r="E19" s="255"/>
      <c r="F19" s="647"/>
      <c r="G19" s="611"/>
      <c r="H19" s="611"/>
      <c r="I19" s="653"/>
      <c r="J19" s="654"/>
      <c r="K19" s="655"/>
      <c r="L19" s="644"/>
      <c r="M19" s="644"/>
      <c r="N19" s="242"/>
      <c r="O19" s="142"/>
    </row>
    <row r="20" spans="4:15" s="94" customFormat="1" ht="13.5" customHeight="1">
      <c r="D20" s="642"/>
      <c r="E20" s="255"/>
      <c r="F20" s="647"/>
      <c r="G20" s="611"/>
      <c r="H20" s="611"/>
      <c r="I20" s="653"/>
      <c r="J20" s="654"/>
      <c r="K20" s="655"/>
      <c r="L20" s="644"/>
      <c r="M20" s="644"/>
      <c r="N20" s="242"/>
      <c r="O20" s="142"/>
    </row>
    <row r="21" spans="4:15" s="94" customFormat="1" ht="7.5" customHeight="1">
      <c r="D21" s="256"/>
      <c r="E21" s="257"/>
      <c r="F21" s="648"/>
      <c r="G21" s="649"/>
      <c r="H21" s="649"/>
      <c r="I21" s="656"/>
      <c r="J21" s="657"/>
      <c r="K21" s="658"/>
      <c r="L21" s="659"/>
      <c r="M21" s="659"/>
      <c r="N21" s="244"/>
      <c r="O21" s="143"/>
    </row>
    <row r="22" spans="4:15" s="94" customFormat="1" ht="12" customHeight="1">
      <c r="D22" s="258">
        <v>2</v>
      </c>
      <c r="E22" s="643" t="s">
        <v>711</v>
      </c>
      <c r="F22" s="645" t="s">
        <v>712</v>
      </c>
      <c r="G22" s="646"/>
      <c r="H22" s="646"/>
      <c r="I22" s="643"/>
      <c r="J22" s="643"/>
      <c r="K22" s="643"/>
      <c r="L22" s="643" t="s">
        <v>719</v>
      </c>
      <c r="M22" s="643" t="s">
        <v>720</v>
      </c>
      <c r="N22" s="252"/>
      <c r="O22" s="253"/>
    </row>
    <row r="23" spans="4:15" s="94" customFormat="1" ht="15" customHeight="1">
      <c r="D23" s="259"/>
      <c r="E23" s="644"/>
      <c r="F23" s="647"/>
      <c r="G23" s="611"/>
      <c r="H23" s="611"/>
      <c r="I23" s="644"/>
      <c r="J23" s="644"/>
      <c r="K23" s="644"/>
      <c r="L23" s="644"/>
      <c r="M23" s="644"/>
      <c r="N23" s="242"/>
      <c r="O23" s="254"/>
    </row>
    <row r="24" spans="4:15" s="94" customFormat="1" ht="14.25" customHeight="1">
      <c r="D24" s="259"/>
      <c r="E24" s="644"/>
      <c r="F24" s="647"/>
      <c r="G24" s="611"/>
      <c r="H24" s="611"/>
      <c r="I24" s="644"/>
      <c r="J24" s="644"/>
      <c r="K24" s="644"/>
      <c r="L24" s="644"/>
      <c r="M24" s="644"/>
      <c r="N24" s="242"/>
      <c r="O24" s="254"/>
    </row>
    <row r="25" spans="4:15" s="94" customFormat="1" ht="15" customHeight="1">
      <c r="D25" s="259"/>
      <c r="E25" s="255"/>
      <c r="F25" s="647"/>
      <c r="G25" s="611"/>
      <c r="H25" s="611"/>
      <c r="I25" s="644"/>
      <c r="J25" s="644"/>
      <c r="K25" s="644"/>
      <c r="L25" s="644"/>
      <c r="M25" s="644"/>
      <c r="N25" s="242"/>
      <c r="O25" s="142"/>
    </row>
    <row r="26" spans="4:15" s="94" customFormat="1" ht="15" customHeight="1">
      <c r="D26" s="259"/>
      <c r="E26" s="255"/>
      <c r="F26" s="647"/>
      <c r="G26" s="611"/>
      <c r="H26" s="611"/>
      <c r="I26" s="644"/>
      <c r="J26" s="644"/>
      <c r="K26" s="644"/>
      <c r="L26" s="644"/>
      <c r="M26" s="644"/>
      <c r="N26" s="242"/>
      <c r="O26" s="142"/>
    </row>
    <row r="27" spans="4:15" s="94" customFormat="1" ht="15" customHeight="1">
      <c r="D27" s="259"/>
      <c r="E27" s="255"/>
      <c r="F27" s="647"/>
      <c r="G27" s="611"/>
      <c r="H27" s="611"/>
      <c r="I27" s="644"/>
      <c r="J27" s="644"/>
      <c r="K27" s="644"/>
      <c r="L27" s="644"/>
      <c r="M27" s="644"/>
      <c r="N27" s="242"/>
      <c r="O27" s="142"/>
    </row>
    <row r="28" spans="4:15" s="94" customFormat="1" ht="15" customHeight="1">
      <c r="D28" s="259"/>
      <c r="E28" s="255"/>
      <c r="F28" s="647"/>
      <c r="G28" s="611"/>
      <c r="H28" s="611"/>
      <c r="I28" s="644"/>
      <c r="J28" s="644"/>
      <c r="K28" s="644"/>
      <c r="L28" s="644"/>
      <c r="M28" s="644"/>
      <c r="N28" s="242"/>
      <c r="O28" s="142"/>
    </row>
    <row r="29" spans="4:15" s="94" customFormat="1" ht="15" customHeight="1">
      <c r="D29" s="259"/>
      <c r="E29" s="255"/>
      <c r="F29" s="647"/>
      <c r="G29" s="611"/>
      <c r="H29" s="611"/>
      <c r="I29" s="644"/>
      <c r="J29" s="644"/>
      <c r="K29" s="644"/>
      <c r="L29" s="644"/>
      <c r="M29" s="644"/>
      <c r="N29" s="242"/>
      <c r="O29" s="142"/>
    </row>
    <row r="30" spans="4:15" s="94" customFormat="1" ht="15" customHeight="1">
      <c r="D30" s="259"/>
      <c r="E30" s="255"/>
      <c r="F30" s="647"/>
      <c r="G30" s="611"/>
      <c r="H30" s="611"/>
      <c r="I30" s="707"/>
      <c r="J30" s="707"/>
      <c r="K30" s="707"/>
      <c r="L30" s="644"/>
      <c r="M30" s="644"/>
      <c r="N30" s="242"/>
      <c r="O30" s="142"/>
    </row>
    <row r="31" spans="4:15" s="94" customFormat="1" ht="15" customHeight="1">
      <c r="D31" s="259"/>
      <c r="E31" s="255"/>
      <c r="F31" s="647"/>
      <c r="G31" s="611"/>
      <c r="H31" s="611"/>
      <c r="I31" s="644"/>
      <c r="J31" s="644"/>
      <c r="K31" s="644"/>
      <c r="L31" s="644"/>
      <c r="M31" s="644"/>
      <c r="N31" s="242"/>
      <c r="O31" s="142"/>
    </row>
    <row r="32" spans="4:15" s="94" customFormat="1" ht="15" customHeight="1">
      <c r="D32" s="259"/>
      <c r="E32" s="255"/>
      <c r="F32" s="647"/>
      <c r="G32" s="611"/>
      <c r="H32" s="611"/>
      <c r="I32" s="644"/>
      <c r="J32" s="644"/>
      <c r="K32" s="644"/>
      <c r="L32" s="644"/>
      <c r="M32" s="644"/>
      <c r="N32" s="242"/>
      <c r="O32" s="142"/>
    </row>
    <row r="33" spans="4:15" s="94" customFormat="1" ht="11.25" customHeight="1">
      <c r="D33" s="259"/>
      <c r="E33" s="255"/>
      <c r="F33" s="647"/>
      <c r="G33" s="611"/>
      <c r="H33" s="611"/>
      <c r="I33" s="696"/>
      <c r="J33" s="696"/>
      <c r="K33" s="696"/>
      <c r="L33" s="659"/>
      <c r="M33" s="659"/>
      <c r="N33" s="244"/>
      <c r="O33" s="143"/>
    </row>
    <row r="34" spans="4:15" s="94" customFormat="1" ht="198.75" customHeight="1">
      <c r="D34" s="258">
        <v>3</v>
      </c>
      <c r="E34" s="260" t="s">
        <v>713</v>
      </c>
      <c r="F34" s="708" t="s">
        <v>714</v>
      </c>
      <c r="G34" s="709"/>
      <c r="H34" s="710"/>
      <c r="I34" s="711"/>
      <c r="J34" s="712"/>
      <c r="K34" s="713"/>
      <c r="L34" s="260" t="s">
        <v>719</v>
      </c>
      <c r="M34" s="260" t="s">
        <v>720</v>
      </c>
      <c r="N34" s="234"/>
      <c r="O34" s="235"/>
    </row>
    <row r="35" spans="4:15" s="94" customFormat="1" ht="185.25" customHeight="1">
      <c r="D35" s="258">
        <v>4</v>
      </c>
      <c r="E35" s="260" t="s">
        <v>715</v>
      </c>
      <c r="F35" s="708" t="s">
        <v>716</v>
      </c>
      <c r="G35" s="709"/>
      <c r="H35" s="710"/>
      <c r="I35" s="676"/>
      <c r="J35" s="677"/>
      <c r="K35" s="678"/>
      <c r="L35" s="260" t="s">
        <v>719</v>
      </c>
      <c r="M35" s="260" t="s">
        <v>720</v>
      </c>
      <c r="N35" s="234"/>
      <c r="O35" s="235"/>
    </row>
    <row r="36" spans="4:15" s="94" customFormat="1" ht="126" customHeight="1" thickBot="1">
      <c r="D36" s="261">
        <v>5</v>
      </c>
      <c r="E36" s="262" t="s">
        <v>717</v>
      </c>
      <c r="F36" s="679" t="s">
        <v>718</v>
      </c>
      <c r="G36" s="680"/>
      <c r="H36" s="681"/>
      <c r="I36" s="236"/>
      <c r="J36" s="237"/>
      <c r="K36" s="238"/>
      <c r="L36" s="262" t="s">
        <v>719</v>
      </c>
      <c r="M36" s="262" t="s">
        <v>720</v>
      </c>
      <c r="N36" s="232"/>
      <c r="O36" s="233"/>
    </row>
    <row r="37" spans="4:15">
      <c r="D37" s="263"/>
      <c r="E37" s="263"/>
      <c r="F37" s="263"/>
      <c r="G37" s="263"/>
      <c r="H37" s="263"/>
      <c r="I37" s="264"/>
      <c r="J37" s="265"/>
      <c r="K37" s="265"/>
      <c r="L37" s="265"/>
      <c r="M37" s="265"/>
      <c r="N37" s="263"/>
      <c r="O37" s="265"/>
    </row>
    <row r="38" spans="4:15">
      <c r="D38" s="263"/>
      <c r="E38" s="263"/>
      <c r="F38" s="263"/>
      <c r="G38" s="263"/>
      <c r="H38" s="263"/>
      <c r="I38" s="264"/>
      <c r="J38" s="265"/>
      <c r="K38" s="265"/>
      <c r="L38" s="265"/>
      <c r="M38" s="265"/>
      <c r="N38" s="263"/>
      <c r="O38" s="265"/>
    </row>
    <row r="39" spans="4:15" ht="15.75">
      <c r="D39" s="714"/>
      <c r="E39" s="715"/>
      <c r="F39" s="715"/>
      <c r="G39" s="715"/>
      <c r="H39" s="715"/>
      <c r="I39" s="715"/>
      <c r="J39" s="715"/>
      <c r="K39" s="715"/>
      <c r="L39" s="715"/>
      <c r="M39" s="715"/>
      <c r="N39" s="715"/>
      <c r="O39" s="715"/>
    </row>
    <row r="40" spans="4:15" ht="24">
      <c r="D40" s="682" t="s">
        <v>706</v>
      </c>
      <c r="E40" s="683"/>
      <c r="F40" s="684" t="s">
        <v>722</v>
      </c>
      <c r="G40" s="685"/>
      <c r="H40" s="686"/>
      <c r="I40" s="245" t="s">
        <v>169</v>
      </c>
      <c r="J40" s="687"/>
      <c r="K40" s="687"/>
      <c r="L40" s="688" t="s">
        <v>752</v>
      </c>
      <c r="M40" s="689"/>
      <c r="N40" s="689"/>
      <c r="O40" s="690"/>
    </row>
    <row r="41" spans="4:15">
      <c r="D41" s="682" t="s">
        <v>170</v>
      </c>
      <c r="E41" s="683"/>
      <c r="F41" s="684" t="s">
        <v>265</v>
      </c>
      <c r="G41" s="685"/>
      <c r="H41" s="686"/>
      <c r="I41" s="246" t="s">
        <v>171</v>
      </c>
      <c r="J41" s="247" t="s">
        <v>269</v>
      </c>
      <c r="K41" s="248"/>
      <c r="L41" s="691"/>
      <c r="M41" s="692"/>
      <c r="N41" s="692"/>
      <c r="O41" s="693"/>
    </row>
    <row r="42" spans="4:15">
      <c r="D42" s="688" t="s">
        <v>172</v>
      </c>
      <c r="E42" s="690"/>
      <c r="F42" s="688" t="s">
        <v>267</v>
      </c>
      <c r="G42" s="689"/>
      <c r="H42" s="690"/>
      <c r="I42" s="249" t="s">
        <v>173</v>
      </c>
      <c r="J42" s="682" t="s">
        <v>270</v>
      </c>
      <c r="K42" s="683"/>
      <c r="L42" s="691"/>
      <c r="M42" s="692"/>
      <c r="N42" s="692"/>
      <c r="O42" s="693"/>
    </row>
    <row r="43" spans="4:15" ht="41.25" customHeight="1" thickBot="1">
      <c r="D43" s="688" t="s">
        <v>86</v>
      </c>
      <c r="E43" s="690"/>
      <c r="F43" s="688"/>
      <c r="G43" s="689"/>
      <c r="H43" s="690"/>
      <c r="I43" s="249" t="s">
        <v>174</v>
      </c>
      <c r="J43" s="694"/>
      <c r="K43" s="695"/>
      <c r="L43" s="691"/>
      <c r="M43" s="692"/>
      <c r="N43" s="692"/>
      <c r="O43" s="693"/>
    </row>
    <row r="44" spans="4:15">
      <c r="D44" s="660" t="s">
        <v>23</v>
      </c>
      <c r="E44" s="662" t="s">
        <v>708</v>
      </c>
      <c r="F44" s="664" t="s">
        <v>176</v>
      </c>
      <c r="G44" s="665"/>
      <c r="H44" s="666"/>
      <c r="I44" s="670" t="s">
        <v>177</v>
      </c>
      <c r="J44" s="665"/>
      <c r="K44" s="666"/>
      <c r="L44" s="672" t="s">
        <v>178</v>
      </c>
      <c r="M44" s="674" t="s">
        <v>179</v>
      </c>
      <c r="N44" s="700" t="s">
        <v>180</v>
      </c>
      <c r="O44" s="672" t="s">
        <v>181</v>
      </c>
    </row>
    <row r="45" spans="4:15">
      <c r="D45" s="661"/>
      <c r="E45" s="663"/>
      <c r="F45" s="667"/>
      <c r="G45" s="668"/>
      <c r="H45" s="669"/>
      <c r="I45" s="671"/>
      <c r="J45" s="668"/>
      <c r="K45" s="669"/>
      <c r="L45" s="673"/>
      <c r="M45" s="675"/>
      <c r="N45" s="701"/>
      <c r="O45" s="673"/>
    </row>
    <row r="46" spans="4:15">
      <c r="D46" s="702" t="s">
        <v>182</v>
      </c>
      <c r="E46" s="703"/>
      <c r="F46" s="703"/>
      <c r="G46" s="703"/>
      <c r="H46" s="704"/>
      <c r="I46" s="697" t="s">
        <v>62</v>
      </c>
      <c r="J46" s="698"/>
      <c r="K46" s="699"/>
      <c r="L46" s="250" t="s">
        <v>159</v>
      </c>
      <c r="M46" s="705" t="s">
        <v>183</v>
      </c>
      <c r="N46" s="706"/>
      <c r="O46" s="251" t="s">
        <v>70</v>
      </c>
    </row>
    <row r="47" spans="4:15">
      <c r="D47" s="641">
        <v>1</v>
      </c>
      <c r="E47" s="643" t="s">
        <v>723</v>
      </c>
      <c r="F47" s="645" t="s">
        <v>724</v>
      </c>
      <c r="G47" s="646"/>
      <c r="H47" s="646"/>
      <c r="I47" s="650"/>
      <c r="J47" s="651"/>
      <c r="K47" s="652"/>
      <c r="L47" s="643" t="s">
        <v>719</v>
      </c>
      <c r="M47" s="643" t="s">
        <v>720</v>
      </c>
      <c r="N47" s="252"/>
      <c r="O47" s="253"/>
    </row>
    <row r="48" spans="4:15">
      <c r="D48" s="642"/>
      <c r="E48" s="644"/>
      <c r="F48" s="647"/>
      <c r="G48" s="611"/>
      <c r="H48" s="611"/>
      <c r="I48" s="653"/>
      <c r="J48" s="654"/>
      <c r="K48" s="655"/>
      <c r="L48" s="644"/>
      <c r="M48" s="644"/>
      <c r="N48" s="242"/>
      <c r="O48" s="254"/>
    </row>
    <row r="49" spans="4:15">
      <c r="D49" s="642"/>
      <c r="E49" s="644"/>
      <c r="F49" s="647"/>
      <c r="G49" s="611"/>
      <c r="H49" s="611"/>
      <c r="I49" s="653"/>
      <c r="J49" s="654"/>
      <c r="K49" s="655"/>
      <c r="L49" s="644"/>
      <c r="M49" s="644"/>
      <c r="N49" s="242"/>
      <c r="O49" s="254"/>
    </row>
    <row r="50" spans="4:15">
      <c r="D50" s="642"/>
      <c r="E50" s="644"/>
      <c r="F50" s="647"/>
      <c r="G50" s="611"/>
      <c r="H50" s="611"/>
      <c r="I50" s="653"/>
      <c r="J50" s="654"/>
      <c r="K50" s="655"/>
      <c r="L50" s="644"/>
      <c r="M50" s="644"/>
      <c r="N50" s="242"/>
      <c r="O50" s="142"/>
    </row>
    <row r="51" spans="4:15">
      <c r="D51" s="642"/>
      <c r="E51" s="644"/>
      <c r="F51" s="647"/>
      <c r="G51" s="611"/>
      <c r="H51" s="611"/>
      <c r="I51" s="653"/>
      <c r="J51" s="654"/>
      <c r="K51" s="655"/>
      <c r="L51" s="644"/>
      <c r="M51" s="644"/>
      <c r="N51" s="242"/>
      <c r="O51" s="142"/>
    </row>
    <row r="52" spans="4:15">
      <c r="D52" s="642"/>
      <c r="E52" s="644"/>
      <c r="F52" s="647"/>
      <c r="G52" s="611"/>
      <c r="H52" s="611"/>
      <c r="I52" s="653"/>
      <c r="J52" s="654"/>
      <c r="K52" s="655"/>
      <c r="L52" s="644"/>
      <c r="M52" s="644"/>
      <c r="N52" s="242"/>
      <c r="O52" s="142"/>
    </row>
    <row r="53" spans="4:15">
      <c r="D53" s="642"/>
      <c r="E53" s="255"/>
      <c r="F53" s="647"/>
      <c r="G53" s="611"/>
      <c r="H53" s="611"/>
      <c r="I53" s="653"/>
      <c r="J53" s="654"/>
      <c r="K53" s="655"/>
      <c r="L53" s="644"/>
      <c r="M53" s="644"/>
      <c r="N53" s="242"/>
      <c r="O53" s="142"/>
    </row>
    <row r="54" spans="4:15">
      <c r="D54" s="642"/>
      <c r="E54" s="255"/>
      <c r="F54" s="647"/>
      <c r="G54" s="611"/>
      <c r="H54" s="611"/>
      <c r="I54" s="653"/>
      <c r="J54" s="654"/>
      <c r="K54" s="655"/>
      <c r="L54" s="644"/>
      <c r="M54" s="644"/>
      <c r="N54" s="242"/>
      <c r="O54" s="142"/>
    </row>
    <row r="55" spans="4:15">
      <c r="D55" s="642"/>
      <c r="E55" s="255"/>
      <c r="F55" s="647"/>
      <c r="G55" s="611"/>
      <c r="H55" s="611"/>
      <c r="I55" s="653"/>
      <c r="J55" s="654"/>
      <c r="K55" s="655"/>
      <c r="L55" s="644"/>
      <c r="M55" s="644"/>
      <c r="N55" s="242"/>
      <c r="O55" s="142"/>
    </row>
    <row r="56" spans="4:15">
      <c r="D56" s="642"/>
      <c r="E56" s="255"/>
      <c r="F56" s="647"/>
      <c r="G56" s="611"/>
      <c r="H56" s="611"/>
      <c r="I56" s="653"/>
      <c r="J56" s="654"/>
      <c r="K56" s="655"/>
      <c r="L56" s="644"/>
      <c r="M56" s="644"/>
      <c r="N56" s="242"/>
      <c r="O56" s="142"/>
    </row>
    <row r="57" spans="4:15">
      <c r="D57" s="642"/>
      <c r="E57" s="255"/>
      <c r="F57" s="647"/>
      <c r="G57" s="611"/>
      <c r="H57" s="611"/>
      <c r="I57" s="653"/>
      <c r="J57" s="654"/>
      <c r="K57" s="655"/>
      <c r="L57" s="644"/>
      <c r="M57" s="644"/>
      <c r="N57" s="242"/>
      <c r="O57" s="142"/>
    </row>
    <row r="58" spans="4:15">
      <c r="D58" s="642"/>
      <c r="E58" s="255"/>
      <c r="F58" s="647"/>
      <c r="G58" s="611"/>
      <c r="H58" s="611"/>
      <c r="I58" s="653"/>
      <c r="J58" s="654"/>
      <c r="K58" s="655"/>
      <c r="L58" s="644"/>
      <c r="M58" s="644"/>
      <c r="N58" s="242"/>
      <c r="O58" s="142"/>
    </row>
    <row r="59" spans="4:15" ht="53.25" customHeight="1">
      <c r="D59" s="256"/>
      <c r="E59" s="257"/>
      <c r="F59" s="648"/>
      <c r="G59" s="649"/>
      <c r="H59" s="649"/>
      <c r="I59" s="656"/>
      <c r="J59" s="657"/>
      <c r="K59" s="658"/>
      <c r="L59" s="659"/>
      <c r="M59" s="659"/>
      <c r="N59" s="244"/>
      <c r="O59" s="143"/>
    </row>
    <row r="60" spans="4:15" ht="12" customHeight="1">
      <c r="D60" s="266">
        <v>2</v>
      </c>
      <c r="E60" s="643" t="s">
        <v>725</v>
      </c>
      <c r="F60" s="645" t="s">
        <v>726</v>
      </c>
      <c r="G60" s="646"/>
      <c r="H60" s="646"/>
      <c r="I60" s="643"/>
      <c r="J60" s="643"/>
      <c r="K60" s="643"/>
      <c r="L60" s="643" t="s">
        <v>719</v>
      </c>
      <c r="M60" s="643" t="s">
        <v>720</v>
      </c>
      <c r="N60" s="252"/>
      <c r="O60" s="253"/>
    </row>
    <row r="61" spans="4:15">
      <c r="D61" s="267"/>
      <c r="E61" s="644"/>
      <c r="F61" s="647"/>
      <c r="G61" s="611"/>
      <c r="H61" s="611"/>
      <c r="I61" s="644"/>
      <c r="J61" s="644"/>
      <c r="K61" s="644"/>
      <c r="L61" s="644"/>
      <c r="M61" s="644"/>
      <c r="N61" s="242"/>
      <c r="O61" s="254"/>
    </row>
    <row r="62" spans="4:15">
      <c r="D62" s="267"/>
      <c r="E62" s="644"/>
      <c r="F62" s="647"/>
      <c r="G62" s="611"/>
      <c r="H62" s="611"/>
      <c r="I62" s="644"/>
      <c r="J62" s="644"/>
      <c r="K62" s="644"/>
      <c r="L62" s="644"/>
      <c r="M62" s="644"/>
      <c r="N62" s="242"/>
      <c r="O62" s="254"/>
    </row>
    <row r="63" spans="4:15">
      <c r="D63" s="267"/>
      <c r="E63" s="644"/>
      <c r="F63" s="647"/>
      <c r="G63" s="611"/>
      <c r="H63" s="611"/>
      <c r="I63" s="644"/>
      <c r="J63" s="644"/>
      <c r="K63" s="644"/>
      <c r="L63" s="644"/>
      <c r="M63" s="644"/>
      <c r="N63" s="242"/>
      <c r="O63" s="142"/>
    </row>
    <row r="64" spans="4:15">
      <c r="D64" s="267"/>
      <c r="E64" s="644"/>
      <c r="F64" s="647"/>
      <c r="G64" s="611"/>
      <c r="H64" s="611"/>
      <c r="I64" s="644"/>
      <c r="J64" s="644"/>
      <c r="K64" s="644"/>
      <c r="L64" s="644"/>
      <c r="M64" s="644"/>
      <c r="N64" s="242"/>
      <c r="O64" s="142"/>
    </row>
    <row r="65" spans="4:15">
      <c r="D65" s="267"/>
      <c r="E65" s="644"/>
      <c r="F65" s="647"/>
      <c r="G65" s="611"/>
      <c r="H65" s="611"/>
      <c r="I65" s="644"/>
      <c r="J65" s="644"/>
      <c r="K65" s="644"/>
      <c r="L65" s="644"/>
      <c r="M65" s="644"/>
      <c r="N65" s="242"/>
      <c r="O65" s="142"/>
    </row>
    <row r="66" spans="4:15">
      <c r="D66" s="267"/>
      <c r="E66" s="644"/>
      <c r="F66" s="647"/>
      <c r="G66" s="611"/>
      <c r="H66" s="611"/>
      <c r="I66" s="644"/>
      <c r="J66" s="644"/>
      <c r="K66" s="644"/>
      <c r="L66" s="644"/>
      <c r="M66" s="644"/>
      <c r="N66" s="242"/>
      <c r="O66" s="142"/>
    </row>
    <row r="67" spans="4:15">
      <c r="D67" s="267"/>
      <c r="E67" s="644"/>
      <c r="F67" s="647"/>
      <c r="G67" s="611"/>
      <c r="H67" s="611"/>
      <c r="I67" s="644"/>
      <c r="J67" s="644"/>
      <c r="K67" s="644"/>
      <c r="L67" s="644"/>
      <c r="M67" s="644"/>
      <c r="N67" s="242"/>
      <c r="O67" s="142"/>
    </row>
    <row r="68" spans="4:15">
      <c r="D68" s="267"/>
      <c r="E68" s="644"/>
      <c r="F68" s="647"/>
      <c r="G68" s="611"/>
      <c r="H68" s="611"/>
      <c r="I68" s="707"/>
      <c r="J68" s="707"/>
      <c r="K68" s="707"/>
      <c r="L68" s="644"/>
      <c r="M68" s="644"/>
      <c r="N68" s="242"/>
      <c r="O68" s="142"/>
    </row>
    <row r="69" spans="4:15">
      <c r="D69" s="267"/>
      <c r="E69" s="644"/>
      <c r="F69" s="647"/>
      <c r="G69" s="611"/>
      <c r="H69" s="611"/>
      <c r="I69" s="644"/>
      <c r="J69" s="644"/>
      <c r="K69" s="644"/>
      <c r="L69" s="644"/>
      <c r="M69" s="644"/>
      <c r="N69" s="242"/>
      <c r="O69" s="142"/>
    </row>
    <row r="70" spans="4:15">
      <c r="D70" s="267"/>
      <c r="E70" s="644"/>
      <c r="F70" s="647"/>
      <c r="G70" s="611"/>
      <c r="H70" s="611"/>
      <c r="I70" s="644"/>
      <c r="J70" s="644"/>
      <c r="K70" s="644"/>
      <c r="L70" s="644"/>
      <c r="M70" s="644"/>
      <c r="N70" s="242"/>
      <c r="O70" s="142"/>
    </row>
    <row r="71" spans="4:15" ht="66.75" customHeight="1">
      <c r="D71" s="267"/>
      <c r="E71" s="659"/>
      <c r="F71" s="647"/>
      <c r="G71" s="611"/>
      <c r="H71" s="611"/>
      <c r="I71" s="696"/>
      <c r="J71" s="696"/>
      <c r="K71" s="696"/>
      <c r="L71" s="659"/>
      <c r="M71" s="659"/>
      <c r="N71" s="244"/>
      <c r="O71" s="143"/>
    </row>
    <row r="72" spans="4:15" ht="245.25" customHeight="1">
      <c r="D72" s="266">
        <v>3</v>
      </c>
      <c r="E72" s="260" t="s">
        <v>727</v>
      </c>
      <c r="F72" s="708" t="s">
        <v>728</v>
      </c>
      <c r="G72" s="709"/>
      <c r="H72" s="710"/>
      <c r="I72" s="711"/>
      <c r="J72" s="712"/>
      <c r="K72" s="713"/>
      <c r="L72" s="260" t="s">
        <v>719</v>
      </c>
      <c r="M72" s="260" t="s">
        <v>720</v>
      </c>
      <c r="N72" s="234"/>
      <c r="O72" s="235"/>
    </row>
    <row r="73" spans="4:15" ht="159" customHeight="1">
      <c r="D73" s="266">
        <v>4</v>
      </c>
      <c r="E73" s="260" t="s">
        <v>729</v>
      </c>
      <c r="F73" s="708" t="s">
        <v>730</v>
      </c>
      <c r="G73" s="709"/>
      <c r="H73" s="710"/>
      <c r="I73" s="676"/>
      <c r="J73" s="677"/>
      <c r="K73" s="678"/>
      <c r="L73" s="260" t="s">
        <v>719</v>
      </c>
      <c r="M73" s="260" t="s">
        <v>720</v>
      </c>
      <c r="N73" s="234"/>
      <c r="O73" s="235"/>
    </row>
    <row r="74" spans="4:15" ht="12.75" thickBot="1">
      <c r="D74" s="268"/>
      <c r="E74" s="262"/>
      <c r="F74" s="679"/>
      <c r="G74" s="680"/>
      <c r="H74" s="681"/>
      <c r="I74" s="236"/>
      <c r="J74" s="237"/>
      <c r="K74" s="238"/>
      <c r="L74" s="262"/>
      <c r="M74" s="262"/>
      <c r="N74" s="232"/>
      <c r="O74" s="233"/>
    </row>
    <row r="75" spans="4:15">
      <c r="D75" s="263"/>
      <c r="E75" s="263"/>
      <c r="F75" s="263"/>
      <c r="G75" s="263"/>
      <c r="H75" s="263"/>
      <c r="I75" s="264"/>
      <c r="J75" s="265"/>
      <c r="K75" s="265"/>
      <c r="L75" s="265"/>
      <c r="M75" s="265"/>
      <c r="N75" s="263"/>
      <c r="O75" s="265"/>
    </row>
    <row r="76" spans="4:15">
      <c r="D76" s="263"/>
      <c r="E76" s="263"/>
      <c r="F76" s="263"/>
      <c r="G76" s="263"/>
      <c r="H76" s="263"/>
      <c r="I76" s="264"/>
      <c r="J76" s="265"/>
      <c r="K76" s="265"/>
      <c r="L76" s="265"/>
      <c r="M76" s="265"/>
      <c r="N76" s="263"/>
      <c r="O76" s="265"/>
    </row>
    <row r="77" spans="4:15">
      <c r="D77" s="263"/>
      <c r="E77" s="263"/>
      <c r="F77" s="263"/>
      <c r="G77" s="263"/>
      <c r="H77" s="263"/>
      <c r="I77" s="264"/>
      <c r="J77" s="265"/>
      <c r="K77" s="265"/>
      <c r="L77" s="265"/>
      <c r="M77" s="265"/>
      <c r="N77" s="263"/>
      <c r="O77" s="265"/>
    </row>
    <row r="78" spans="4:15" ht="24">
      <c r="D78" s="682" t="s">
        <v>706</v>
      </c>
      <c r="E78" s="683"/>
      <c r="F78" s="684" t="s">
        <v>731</v>
      </c>
      <c r="G78" s="685"/>
      <c r="H78" s="686"/>
      <c r="I78" s="245" t="s">
        <v>169</v>
      </c>
      <c r="J78" s="687"/>
      <c r="K78" s="687"/>
      <c r="L78" s="688" t="s">
        <v>753</v>
      </c>
      <c r="M78" s="689"/>
      <c r="N78" s="689"/>
      <c r="O78" s="690"/>
    </row>
    <row r="79" spans="4:15">
      <c r="D79" s="682" t="s">
        <v>170</v>
      </c>
      <c r="E79" s="683"/>
      <c r="F79" s="684" t="s">
        <v>265</v>
      </c>
      <c r="G79" s="685"/>
      <c r="H79" s="686"/>
      <c r="I79" s="246" t="s">
        <v>171</v>
      </c>
      <c r="J79" s="247" t="s">
        <v>269</v>
      </c>
      <c r="K79" s="248"/>
      <c r="L79" s="691"/>
      <c r="M79" s="692"/>
      <c r="N79" s="692"/>
      <c r="O79" s="693"/>
    </row>
    <row r="80" spans="4:15">
      <c r="D80" s="688" t="s">
        <v>172</v>
      </c>
      <c r="E80" s="690"/>
      <c r="F80" s="688" t="s">
        <v>267</v>
      </c>
      <c r="G80" s="689"/>
      <c r="H80" s="690"/>
      <c r="I80" s="249" t="s">
        <v>173</v>
      </c>
      <c r="J80" s="682" t="s">
        <v>270</v>
      </c>
      <c r="K80" s="683"/>
      <c r="L80" s="691"/>
      <c r="M80" s="692"/>
      <c r="N80" s="692"/>
      <c r="O80" s="693"/>
    </row>
    <row r="81" spans="4:15" ht="27" customHeight="1" thickBot="1">
      <c r="D81" s="688" t="s">
        <v>86</v>
      </c>
      <c r="E81" s="690"/>
      <c r="F81" s="688"/>
      <c r="G81" s="689"/>
      <c r="H81" s="690"/>
      <c r="I81" s="249" t="s">
        <v>174</v>
      </c>
      <c r="J81" s="694"/>
      <c r="K81" s="695"/>
      <c r="L81" s="691"/>
      <c r="M81" s="692"/>
      <c r="N81" s="692"/>
      <c r="O81" s="693"/>
    </row>
    <row r="82" spans="4:15">
      <c r="D82" s="660" t="s">
        <v>23</v>
      </c>
      <c r="E82" s="662" t="s">
        <v>708</v>
      </c>
      <c r="F82" s="664" t="s">
        <v>176</v>
      </c>
      <c r="G82" s="665"/>
      <c r="H82" s="666"/>
      <c r="I82" s="670" t="s">
        <v>177</v>
      </c>
      <c r="J82" s="665"/>
      <c r="K82" s="666"/>
      <c r="L82" s="672" t="s">
        <v>178</v>
      </c>
      <c r="M82" s="674" t="s">
        <v>179</v>
      </c>
      <c r="N82" s="700" t="s">
        <v>180</v>
      </c>
      <c r="O82" s="672" t="s">
        <v>181</v>
      </c>
    </row>
    <row r="83" spans="4:15">
      <c r="D83" s="661"/>
      <c r="E83" s="663"/>
      <c r="F83" s="667"/>
      <c r="G83" s="668"/>
      <c r="H83" s="669"/>
      <c r="I83" s="671"/>
      <c r="J83" s="668"/>
      <c r="K83" s="669"/>
      <c r="L83" s="673"/>
      <c r="M83" s="675"/>
      <c r="N83" s="701"/>
      <c r="O83" s="673"/>
    </row>
    <row r="84" spans="4:15">
      <c r="D84" s="702" t="s">
        <v>182</v>
      </c>
      <c r="E84" s="703"/>
      <c r="F84" s="703"/>
      <c r="G84" s="703"/>
      <c r="H84" s="704"/>
      <c r="I84" s="697" t="s">
        <v>62</v>
      </c>
      <c r="J84" s="698"/>
      <c r="K84" s="699"/>
      <c r="L84" s="250" t="s">
        <v>159</v>
      </c>
      <c r="M84" s="705" t="s">
        <v>183</v>
      </c>
      <c r="N84" s="706"/>
      <c r="O84" s="251" t="s">
        <v>70</v>
      </c>
    </row>
    <row r="85" spans="4:15">
      <c r="D85" s="641">
        <v>1</v>
      </c>
      <c r="E85" s="643" t="s">
        <v>749</v>
      </c>
      <c r="F85" s="645" t="s">
        <v>733</v>
      </c>
      <c r="G85" s="646"/>
      <c r="H85" s="646"/>
      <c r="I85" s="650"/>
      <c r="J85" s="651"/>
      <c r="K85" s="652"/>
      <c r="L85" s="643" t="s">
        <v>719</v>
      </c>
      <c r="M85" s="643" t="s">
        <v>734</v>
      </c>
      <c r="N85" s="252"/>
      <c r="O85" s="253"/>
    </row>
    <row r="86" spans="4:15">
      <c r="D86" s="642"/>
      <c r="E86" s="644"/>
      <c r="F86" s="647"/>
      <c r="G86" s="611"/>
      <c r="H86" s="611"/>
      <c r="I86" s="653"/>
      <c r="J86" s="654"/>
      <c r="K86" s="655"/>
      <c r="L86" s="644"/>
      <c r="M86" s="644"/>
      <c r="N86" s="242"/>
      <c r="O86" s="254"/>
    </row>
    <row r="87" spans="4:15">
      <c r="D87" s="642"/>
      <c r="E87" s="644"/>
      <c r="F87" s="647"/>
      <c r="G87" s="611"/>
      <c r="H87" s="611"/>
      <c r="I87" s="653"/>
      <c r="J87" s="654"/>
      <c r="K87" s="655"/>
      <c r="L87" s="644"/>
      <c r="M87" s="644"/>
      <c r="N87" s="242"/>
      <c r="O87" s="254"/>
    </row>
    <row r="88" spans="4:15">
      <c r="D88" s="642"/>
      <c r="E88" s="644"/>
      <c r="F88" s="647"/>
      <c r="G88" s="611"/>
      <c r="H88" s="611"/>
      <c r="I88" s="653"/>
      <c r="J88" s="654"/>
      <c r="K88" s="655"/>
      <c r="L88" s="644"/>
      <c r="M88" s="644"/>
      <c r="N88" s="242"/>
      <c r="O88" s="142"/>
    </row>
    <row r="89" spans="4:15">
      <c r="D89" s="642"/>
      <c r="E89" s="644"/>
      <c r="F89" s="647"/>
      <c r="G89" s="611"/>
      <c r="H89" s="611"/>
      <c r="I89" s="653"/>
      <c r="J89" s="654"/>
      <c r="K89" s="655"/>
      <c r="L89" s="644"/>
      <c r="M89" s="644"/>
      <c r="N89" s="242"/>
      <c r="O89" s="142"/>
    </row>
    <row r="90" spans="4:15">
      <c r="D90" s="642"/>
      <c r="E90" s="644"/>
      <c r="F90" s="647"/>
      <c r="G90" s="611"/>
      <c r="H90" s="611"/>
      <c r="I90" s="653"/>
      <c r="J90" s="654"/>
      <c r="K90" s="655"/>
      <c r="L90" s="644"/>
      <c r="M90" s="644"/>
      <c r="N90" s="242"/>
      <c r="O90" s="142"/>
    </row>
    <row r="91" spans="4:15">
      <c r="D91" s="642"/>
      <c r="E91" s="255"/>
      <c r="F91" s="647"/>
      <c r="G91" s="611"/>
      <c r="H91" s="611"/>
      <c r="I91" s="653"/>
      <c r="J91" s="654"/>
      <c r="K91" s="655"/>
      <c r="L91" s="644"/>
      <c r="M91" s="644"/>
      <c r="N91" s="242"/>
      <c r="O91" s="142"/>
    </row>
    <row r="92" spans="4:15">
      <c r="D92" s="642"/>
      <c r="E92" s="255"/>
      <c r="F92" s="647"/>
      <c r="G92" s="611"/>
      <c r="H92" s="611"/>
      <c r="I92" s="653"/>
      <c r="J92" s="654"/>
      <c r="K92" s="655"/>
      <c r="L92" s="644"/>
      <c r="M92" s="644"/>
      <c r="N92" s="242"/>
      <c r="O92" s="142"/>
    </row>
    <row r="93" spans="4:15">
      <c r="D93" s="256"/>
      <c r="E93" s="257"/>
      <c r="F93" s="648"/>
      <c r="G93" s="649"/>
      <c r="H93" s="649"/>
      <c r="I93" s="656"/>
      <c r="J93" s="657"/>
      <c r="K93" s="658"/>
      <c r="L93" s="659"/>
      <c r="M93" s="659"/>
      <c r="N93" s="244"/>
      <c r="O93" s="143"/>
    </row>
    <row r="94" spans="4:15">
      <c r="D94" s="263"/>
      <c r="E94" s="263"/>
      <c r="F94" s="263"/>
      <c r="G94" s="263"/>
      <c r="H94" s="263"/>
      <c r="I94" s="264"/>
      <c r="J94" s="265"/>
      <c r="K94" s="265"/>
      <c r="L94" s="265"/>
      <c r="M94" s="265"/>
      <c r="N94" s="263"/>
      <c r="O94" s="265"/>
    </row>
    <row r="95" spans="4:15">
      <c r="D95" s="263"/>
      <c r="E95" s="263"/>
      <c r="F95" s="263"/>
      <c r="G95" s="263"/>
      <c r="H95" s="263"/>
      <c r="I95" s="264"/>
      <c r="J95" s="265"/>
      <c r="K95" s="265"/>
      <c r="L95" s="265"/>
      <c r="M95" s="265"/>
      <c r="N95" s="263"/>
      <c r="O95" s="265"/>
    </row>
    <row r="96" spans="4:15">
      <c r="D96" s="263"/>
      <c r="E96" s="263"/>
      <c r="F96" s="263"/>
      <c r="G96" s="263"/>
      <c r="H96" s="263"/>
      <c r="I96" s="264"/>
      <c r="J96" s="265"/>
      <c r="K96" s="265"/>
      <c r="L96" s="265"/>
      <c r="M96" s="265"/>
      <c r="N96" s="263"/>
      <c r="O96" s="265"/>
    </row>
    <row r="97" spans="4:15" ht="24">
      <c r="D97" s="682" t="s">
        <v>706</v>
      </c>
      <c r="E97" s="683"/>
      <c r="F97" s="684" t="s">
        <v>744</v>
      </c>
      <c r="G97" s="685"/>
      <c r="H97" s="686"/>
      <c r="I97" s="245" t="s">
        <v>169</v>
      </c>
      <c r="J97" s="687"/>
      <c r="K97" s="687"/>
      <c r="L97" s="688" t="s">
        <v>754</v>
      </c>
      <c r="M97" s="689"/>
      <c r="N97" s="689"/>
      <c r="O97" s="690"/>
    </row>
    <row r="98" spans="4:15">
      <c r="D98" s="682" t="s">
        <v>170</v>
      </c>
      <c r="E98" s="683"/>
      <c r="F98" s="684" t="s">
        <v>265</v>
      </c>
      <c r="G98" s="685"/>
      <c r="H98" s="686"/>
      <c r="I98" s="246" t="s">
        <v>171</v>
      </c>
      <c r="J98" s="247" t="s">
        <v>269</v>
      </c>
      <c r="K98" s="248"/>
      <c r="L98" s="691"/>
      <c r="M98" s="692"/>
      <c r="N98" s="692"/>
      <c r="O98" s="693"/>
    </row>
    <row r="99" spans="4:15">
      <c r="D99" s="688" t="s">
        <v>172</v>
      </c>
      <c r="E99" s="690"/>
      <c r="F99" s="688" t="s">
        <v>267</v>
      </c>
      <c r="G99" s="689"/>
      <c r="H99" s="690"/>
      <c r="I99" s="249" t="s">
        <v>173</v>
      </c>
      <c r="J99" s="682" t="s">
        <v>270</v>
      </c>
      <c r="K99" s="683"/>
      <c r="L99" s="691"/>
      <c r="M99" s="692"/>
      <c r="N99" s="692"/>
      <c r="O99" s="693"/>
    </row>
    <row r="100" spans="4:15" ht="27.75" customHeight="1" thickBot="1">
      <c r="D100" s="688" t="s">
        <v>86</v>
      </c>
      <c r="E100" s="690"/>
      <c r="F100" s="688"/>
      <c r="G100" s="689"/>
      <c r="H100" s="690"/>
      <c r="I100" s="249" t="s">
        <v>174</v>
      </c>
      <c r="J100" s="694"/>
      <c r="K100" s="695"/>
      <c r="L100" s="691"/>
      <c r="M100" s="692"/>
      <c r="N100" s="692"/>
      <c r="O100" s="693"/>
    </row>
    <row r="101" spans="4:15">
      <c r="D101" s="660" t="s">
        <v>23</v>
      </c>
      <c r="E101" s="662" t="s">
        <v>708</v>
      </c>
      <c r="F101" s="664" t="s">
        <v>176</v>
      </c>
      <c r="G101" s="665"/>
      <c r="H101" s="666"/>
      <c r="I101" s="670" t="s">
        <v>177</v>
      </c>
      <c r="J101" s="665"/>
      <c r="K101" s="666"/>
      <c r="L101" s="672" t="s">
        <v>178</v>
      </c>
      <c r="M101" s="674" t="s">
        <v>179</v>
      </c>
      <c r="N101" s="700" t="s">
        <v>180</v>
      </c>
      <c r="O101" s="672" t="s">
        <v>181</v>
      </c>
    </row>
    <row r="102" spans="4:15">
      <c r="D102" s="661"/>
      <c r="E102" s="663"/>
      <c r="F102" s="667"/>
      <c r="G102" s="668"/>
      <c r="H102" s="669"/>
      <c r="I102" s="671"/>
      <c r="J102" s="668"/>
      <c r="K102" s="669"/>
      <c r="L102" s="673"/>
      <c r="M102" s="675"/>
      <c r="N102" s="701"/>
      <c r="O102" s="673"/>
    </row>
    <row r="103" spans="4:15">
      <c r="D103" s="702" t="s">
        <v>182</v>
      </c>
      <c r="E103" s="703"/>
      <c r="F103" s="703"/>
      <c r="G103" s="703"/>
      <c r="H103" s="704"/>
      <c r="I103" s="697" t="s">
        <v>62</v>
      </c>
      <c r="J103" s="698"/>
      <c r="K103" s="699"/>
      <c r="L103" s="250" t="s">
        <v>159</v>
      </c>
      <c r="M103" s="705" t="s">
        <v>183</v>
      </c>
      <c r="N103" s="706"/>
      <c r="O103" s="251" t="s">
        <v>70</v>
      </c>
    </row>
    <row r="104" spans="4:15">
      <c r="D104" s="641">
        <v>1</v>
      </c>
      <c r="E104" s="643" t="s">
        <v>736</v>
      </c>
      <c r="F104" s="645" t="s">
        <v>737</v>
      </c>
      <c r="G104" s="646"/>
      <c r="H104" s="646"/>
      <c r="I104" s="650"/>
      <c r="J104" s="651"/>
      <c r="K104" s="652"/>
      <c r="L104" s="643" t="s">
        <v>719</v>
      </c>
      <c r="M104" s="643" t="s">
        <v>720</v>
      </c>
      <c r="N104" s="252"/>
      <c r="O104" s="253"/>
    </row>
    <row r="105" spans="4:15">
      <c r="D105" s="642"/>
      <c r="E105" s="644"/>
      <c r="F105" s="647"/>
      <c r="G105" s="611"/>
      <c r="H105" s="611"/>
      <c r="I105" s="653"/>
      <c r="J105" s="654"/>
      <c r="K105" s="655"/>
      <c r="L105" s="644"/>
      <c r="M105" s="644"/>
      <c r="N105" s="242"/>
      <c r="O105" s="254"/>
    </row>
    <row r="106" spans="4:15">
      <c r="D106" s="642"/>
      <c r="E106" s="644"/>
      <c r="F106" s="647"/>
      <c r="G106" s="611"/>
      <c r="H106" s="611"/>
      <c r="I106" s="653"/>
      <c r="J106" s="654"/>
      <c r="K106" s="655"/>
      <c r="L106" s="644"/>
      <c r="M106" s="644"/>
      <c r="N106" s="242"/>
      <c r="O106" s="254"/>
    </row>
    <row r="107" spans="4:15">
      <c r="D107" s="642"/>
      <c r="E107" s="644"/>
      <c r="F107" s="647"/>
      <c r="G107" s="611"/>
      <c r="H107" s="611"/>
      <c r="I107" s="653"/>
      <c r="J107" s="654"/>
      <c r="K107" s="655"/>
      <c r="L107" s="644"/>
      <c r="M107" s="644"/>
      <c r="N107" s="242"/>
      <c r="O107" s="142"/>
    </row>
    <row r="108" spans="4:15">
      <c r="D108" s="642"/>
      <c r="E108" s="644"/>
      <c r="F108" s="647"/>
      <c r="G108" s="611"/>
      <c r="H108" s="611"/>
      <c r="I108" s="653"/>
      <c r="J108" s="654"/>
      <c r="K108" s="655"/>
      <c r="L108" s="644"/>
      <c r="M108" s="644"/>
      <c r="N108" s="242"/>
      <c r="O108" s="142"/>
    </row>
    <row r="109" spans="4:15">
      <c r="D109" s="642"/>
      <c r="E109" s="644"/>
      <c r="F109" s="647"/>
      <c r="G109" s="611"/>
      <c r="H109" s="611"/>
      <c r="I109" s="653"/>
      <c r="J109" s="654"/>
      <c r="K109" s="655"/>
      <c r="L109" s="644"/>
      <c r="M109" s="644"/>
      <c r="N109" s="242"/>
      <c r="O109" s="142"/>
    </row>
    <row r="110" spans="4:15">
      <c r="D110" s="642"/>
      <c r="E110" s="255"/>
      <c r="F110" s="647"/>
      <c r="G110" s="611"/>
      <c r="H110" s="611"/>
      <c r="I110" s="653"/>
      <c r="J110" s="654"/>
      <c r="K110" s="655"/>
      <c r="L110" s="644"/>
      <c r="M110" s="644"/>
      <c r="N110" s="242"/>
      <c r="O110" s="142"/>
    </row>
    <row r="111" spans="4:15">
      <c r="D111" s="642"/>
      <c r="E111" s="255"/>
      <c r="F111" s="647"/>
      <c r="G111" s="611"/>
      <c r="H111" s="611"/>
      <c r="I111" s="653"/>
      <c r="J111" s="654"/>
      <c r="K111" s="655"/>
      <c r="L111" s="644"/>
      <c r="M111" s="644"/>
      <c r="N111" s="242"/>
      <c r="O111" s="142"/>
    </row>
    <row r="112" spans="4:15" ht="6.75" customHeight="1">
      <c r="D112" s="642"/>
      <c r="E112" s="255"/>
      <c r="F112" s="647"/>
      <c r="G112" s="611"/>
      <c r="H112" s="611"/>
      <c r="I112" s="653"/>
      <c r="J112" s="654"/>
      <c r="K112" s="655"/>
      <c r="L112" s="644"/>
      <c r="M112" s="644"/>
      <c r="N112" s="242"/>
      <c r="O112" s="142"/>
    </row>
    <row r="113" spans="4:15" hidden="1">
      <c r="D113" s="642"/>
      <c r="E113" s="255"/>
      <c r="F113" s="647"/>
      <c r="G113" s="611"/>
      <c r="H113" s="611"/>
      <c r="I113" s="653"/>
      <c r="J113" s="654"/>
      <c r="K113" s="655"/>
      <c r="L113" s="644"/>
      <c r="M113" s="644"/>
      <c r="N113" s="242"/>
      <c r="O113" s="142"/>
    </row>
    <row r="114" spans="4:15" hidden="1">
      <c r="D114" s="642"/>
      <c r="E114" s="255"/>
      <c r="F114" s="647"/>
      <c r="G114" s="611"/>
      <c r="H114" s="611"/>
      <c r="I114" s="653"/>
      <c r="J114" s="654"/>
      <c r="K114" s="655"/>
      <c r="L114" s="644"/>
      <c r="M114" s="644"/>
      <c r="N114" s="242"/>
      <c r="O114" s="142"/>
    </row>
    <row r="115" spans="4:15" hidden="1">
      <c r="D115" s="642"/>
      <c r="E115" s="255"/>
      <c r="F115" s="647"/>
      <c r="G115" s="611"/>
      <c r="H115" s="611"/>
      <c r="I115" s="653"/>
      <c r="J115" s="654"/>
      <c r="K115" s="655"/>
      <c r="L115" s="644"/>
      <c r="M115" s="644"/>
      <c r="N115" s="242"/>
      <c r="O115" s="142"/>
    </row>
    <row r="116" spans="4:15" hidden="1">
      <c r="D116" s="256"/>
      <c r="E116" s="257"/>
      <c r="F116" s="648"/>
      <c r="G116" s="649"/>
      <c r="H116" s="649"/>
      <c r="I116" s="656"/>
      <c r="J116" s="657"/>
      <c r="K116" s="658"/>
      <c r="L116" s="659"/>
      <c r="M116" s="659"/>
      <c r="N116" s="244"/>
      <c r="O116" s="143"/>
    </row>
    <row r="117" spans="4:15">
      <c r="D117" s="266">
        <v>2</v>
      </c>
      <c r="E117" s="643" t="s">
        <v>738</v>
      </c>
      <c r="F117" s="645" t="s">
        <v>739</v>
      </c>
      <c r="G117" s="646"/>
      <c r="H117" s="646"/>
      <c r="I117" s="643"/>
      <c r="J117" s="643"/>
      <c r="K117" s="643"/>
      <c r="L117" s="643" t="s">
        <v>719</v>
      </c>
      <c r="M117" s="643" t="s">
        <v>720</v>
      </c>
      <c r="N117" s="252"/>
      <c r="O117" s="253"/>
    </row>
    <row r="118" spans="4:15">
      <c r="D118" s="267"/>
      <c r="E118" s="644"/>
      <c r="F118" s="647"/>
      <c r="G118" s="611"/>
      <c r="H118" s="611"/>
      <c r="I118" s="644"/>
      <c r="J118" s="644"/>
      <c r="K118" s="644"/>
      <c r="L118" s="644"/>
      <c r="M118" s="644"/>
      <c r="N118" s="242"/>
      <c r="O118" s="254"/>
    </row>
    <row r="119" spans="4:15">
      <c r="D119" s="267"/>
      <c r="E119" s="644"/>
      <c r="F119" s="647"/>
      <c r="G119" s="611"/>
      <c r="H119" s="611"/>
      <c r="I119" s="644"/>
      <c r="J119" s="644"/>
      <c r="K119" s="644"/>
      <c r="L119" s="644"/>
      <c r="M119" s="644"/>
      <c r="N119" s="242"/>
      <c r="O119" s="254"/>
    </row>
    <row r="120" spans="4:15">
      <c r="D120" s="267"/>
      <c r="E120" s="644"/>
      <c r="F120" s="647"/>
      <c r="G120" s="611"/>
      <c r="H120" s="611"/>
      <c r="I120" s="644"/>
      <c r="J120" s="644"/>
      <c r="K120" s="644"/>
      <c r="L120" s="644"/>
      <c r="M120" s="644"/>
      <c r="N120" s="242"/>
      <c r="O120" s="142"/>
    </row>
    <row r="121" spans="4:15">
      <c r="D121" s="267"/>
      <c r="E121" s="644"/>
      <c r="F121" s="647"/>
      <c r="G121" s="611"/>
      <c r="H121" s="611"/>
      <c r="I121" s="644"/>
      <c r="J121" s="644"/>
      <c r="K121" s="644"/>
      <c r="L121" s="644"/>
      <c r="M121" s="644"/>
      <c r="N121" s="242"/>
      <c r="O121" s="142"/>
    </row>
    <row r="122" spans="4:15">
      <c r="D122" s="267"/>
      <c r="E122" s="644"/>
      <c r="F122" s="647"/>
      <c r="G122" s="611"/>
      <c r="H122" s="611"/>
      <c r="I122" s="644"/>
      <c r="J122" s="644"/>
      <c r="K122" s="644"/>
      <c r="L122" s="644"/>
      <c r="M122" s="644"/>
      <c r="N122" s="242"/>
      <c r="O122" s="142"/>
    </row>
    <row r="123" spans="4:15">
      <c r="D123" s="267"/>
      <c r="E123" s="644"/>
      <c r="F123" s="647"/>
      <c r="G123" s="611"/>
      <c r="H123" s="611"/>
      <c r="I123" s="644"/>
      <c r="J123" s="644"/>
      <c r="K123" s="644"/>
      <c r="L123" s="644"/>
      <c r="M123" s="644"/>
      <c r="N123" s="242"/>
      <c r="O123" s="142"/>
    </row>
    <row r="124" spans="4:15" ht="6.75" customHeight="1">
      <c r="D124" s="267"/>
      <c r="E124" s="644"/>
      <c r="F124" s="647"/>
      <c r="G124" s="611"/>
      <c r="H124" s="611"/>
      <c r="I124" s="644"/>
      <c r="J124" s="644"/>
      <c r="K124" s="644"/>
      <c r="L124" s="644"/>
      <c r="M124" s="644"/>
      <c r="N124" s="242"/>
      <c r="O124" s="142"/>
    </row>
    <row r="125" spans="4:15" hidden="1">
      <c r="D125" s="267"/>
      <c r="E125" s="659"/>
      <c r="F125" s="647"/>
      <c r="G125" s="611"/>
      <c r="H125" s="611"/>
      <c r="I125" s="696"/>
      <c r="J125" s="696"/>
      <c r="K125" s="696"/>
      <c r="L125" s="659"/>
      <c r="M125" s="659"/>
      <c r="N125" s="244"/>
      <c r="O125" s="143"/>
    </row>
    <row r="126" spans="4:15" ht="84">
      <c r="D126" s="266">
        <v>3</v>
      </c>
      <c r="E126" s="260" t="s">
        <v>740</v>
      </c>
      <c r="F126" s="708" t="s">
        <v>741</v>
      </c>
      <c r="G126" s="709"/>
      <c r="H126" s="710"/>
      <c r="I126" s="711"/>
      <c r="J126" s="712"/>
      <c r="K126" s="713"/>
      <c r="L126" s="260" t="s">
        <v>719</v>
      </c>
      <c r="M126" s="260" t="s">
        <v>720</v>
      </c>
      <c r="N126" s="234"/>
      <c r="O126" s="235"/>
    </row>
    <row r="127" spans="4:15" ht="124.5" customHeight="1">
      <c r="D127" s="266">
        <v>4</v>
      </c>
      <c r="E127" s="260" t="s">
        <v>742</v>
      </c>
      <c r="F127" s="708" t="s">
        <v>743</v>
      </c>
      <c r="G127" s="709"/>
      <c r="H127" s="710"/>
      <c r="I127" s="676"/>
      <c r="J127" s="677"/>
      <c r="K127" s="678"/>
      <c r="L127" s="260" t="s">
        <v>719</v>
      </c>
      <c r="M127" s="260" t="s">
        <v>720</v>
      </c>
      <c r="N127" s="234"/>
      <c r="O127" s="235"/>
    </row>
    <row r="128" spans="4:15" ht="12.75" thickBot="1">
      <c r="D128" s="268"/>
      <c r="E128" s="262"/>
      <c r="F128" s="679"/>
      <c r="G128" s="680"/>
      <c r="H128" s="681"/>
      <c r="I128" s="236"/>
      <c r="J128" s="237"/>
      <c r="K128" s="238"/>
      <c r="L128" s="262"/>
      <c r="M128" s="262"/>
      <c r="N128" s="232"/>
      <c r="O128" s="233"/>
    </row>
    <row r="129" spans="4:15">
      <c r="D129" s="263"/>
      <c r="E129" s="263"/>
      <c r="F129" s="263"/>
      <c r="G129" s="263"/>
      <c r="H129" s="263"/>
      <c r="I129" s="264"/>
      <c r="J129" s="265"/>
      <c r="K129" s="265"/>
      <c r="L129" s="265"/>
      <c r="M129" s="265"/>
      <c r="N129" s="263"/>
      <c r="O129" s="265"/>
    </row>
    <row r="130" spans="4:15">
      <c r="D130" s="263"/>
      <c r="E130" s="263"/>
      <c r="F130" s="263"/>
      <c r="G130" s="263"/>
      <c r="H130" s="263"/>
      <c r="I130" s="264"/>
      <c r="J130" s="265"/>
      <c r="K130" s="265"/>
      <c r="L130" s="265"/>
      <c r="M130" s="265"/>
      <c r="N130" s="263"/>
      <c r="O130" s="265"/>
    </row>
    <row r="131" spans="4:15">
      <c r="D131" s="263"/>
      <c r="E131" s="263"/>
      <c r="F131" s="263"/>
      <c r="G131" s="263"/>
      <c r="H131" s="263"/>
      <c r="I131" s="264"/>
      <c r="J131" s="265"/>
      <c r="K131" s="265"/>
      <c r="L131" s="265"/>
      <c r="M131" s="265"/>
      <c r="N131" s="263"/>
      <c r="O131" s="265"/>
    </row>
    <row r="132" spans="4:15" ht="24">
      <c r="D132" s="682" t="s">
        <v>706</v>
      </c>
      <c r="E132" s="683"/>
      <c r="F132" s="684" t="s">
        <v>635</v>
      </c>
      <c r="G132" s="685"/>
      <c r="H132" s="686"/>
      <c r="I132" s="245" t="s">
        <v>169</v>
      </c>
      <c r="J132" s="687"/>
      <c r="K132" s="687"/>
      <c r="L132" s="688" t="s">
        <v>755</v>
      </c>
      <c r="M132" s="689"/>
      <c r="N132" s="689"/>
      <c r="O132" s="690"/>
    </row>
    <row r="133" spans="4:15">
      <c r="D133" s="682" t="s">
        <v>170</v>
      </c>
      <c r="E133" s="683"/>
      <c r="F133" s="684" t="s">
        <v>265</v>
      </c>
      <c r="G133" s="685"/>
      <c r="H133" s="686"/>
      <c r="I133" s="246" t="s">
        <v>171</v>
      </c>
      <c r="J133" s="247" t="s">
        <v>269</v>
      </c>
      <c r="K133" s="248"/>
      <c r="L133" s="691"/>
      <c r="M133" s="692"/>
      <c r="N133" s="692"/>
      <c r="O133" s="693"/>
    </row>
    <row r="134" spans="4:15">
      <c r="D134" s="688" t="s">
        <v>172</v>
      </c>
      <c r="E134" s="690"/>
      <c r="F134" s="688" t="s">
        <v>267</v>
      </c>
      <c r="G134" s="689"/>
      <c r="H134" s="690"/>
      <c r="I134" s="249" t="s">
        <v>173</v>
      </c>
      <c r="J134" s="682" t="s">
        <v>270</v>
      </c>
      <c r="K134" s="683"/>
      <c r="L134" s="691"/>
      <c r="M134" s="692"/>
      <c r="N134" s="692"/>
      <c r="O134" s="693"/>
    </row>
    <row r="135" spans="4:15" ht="43.5" customHeight="1" thickBot="1">
      <c r="D135" s="688" t="s">
        <v>86</v>
      </c>
      <c r="E135" s="690"/>
      <c r="F135" s="688"/>
      <c r="G135" s="689"/>
      <c r="H135" s="690"/>
      <c r="I135" s="249" t="s">
        <v>174</v>
      </c>
      <c r="J135" s="694"/>
      <c r="K135" s="695"/>
      <c r="L135" s="691"/>
      <c r="M135" s="692"/>
      <c r="N135" s="692"/>
      <c r="O135" s="693"/>
    </row>
    <row r="136" spans="4:15">
      <c r="D136" s="660" t="s">
        <v>23</v>
      </c>
      <c r="E136" s="662" t="s">
        <v>708</v>
      </c>
      <c r="F136" s="664" t="s">
        <v>176</v>
      </c>
      <c r="G136" s="665"/>
      <c r="H136" s="666"/>
      <c r="I136" s="670" t="s">
        <v>177</v>
      </c>
      <c r="J136" s="665"/>
      <c r="K136" s="666"/>
      <c r="L136" s="672" t="s">
        <v>178</v>
      </c>
      <c r="M136" s="674" t="s">
        <v>179</v>
      </c>
      <c r="N136" s="700" t="s">
        <v>180</v>
      </c>
      <c r="O136" s="672" t="s">
        <v>181</v>
      </c>
    </row>
    <row r="137" spans="4:15">
      <c r="D137" s="661"/>
      <c r="E137" s="663"/>
      <c r="F137" s="667"/>
      <c r="G137" s="668"/>
      <c r="H137" s="669"/>
      <c r="I137" s="671"/>
      <c r="J137" s="668"/>
      <c r="K137" s="669"/>
      <c r="L137" s="673"/>
      <c r="M137" s="675"/>
      <c r="N137" s="701"/>
      <c r="O137" s="673"/>
    </row>
    <row r="138" spans="4:15">
      <c r="D138" s="702" t="s">
        <v>182</v>
      </c>
      <c r="E138" s="703"/>
      <c r="F138" s="703"/>
      <c r="G138" s="703"/>
      <c r="H138" s="704"/>
      <c r="I138" s="697" t="s">
        <v>62</v>
      </c>
      <c r="J138" s="698"/>
      <c r="K138" s="699"/>
      <c r="L138" s="250" t="s">
        <v>159</v>
      </c>
      <c r="M138" s="705" t="s">
        <v>183</v>
      </c>
      <c r="N138" s="706"/>
      <c r="O138" s="251" t="s">
        <v>70</v>
      </c>
    </row>
    <row r="139" spans="4:15">
      <c r="D139" s="641">
        <v>1</v>
      </c>
      <c r="E139" s="643" t="s">
        <v>748</v>
      </c>
      <c r="F139" s="645" t="s">
        <v>746</v>
      </c>
      <c r="G139" s="646"/>
      <c r="H139" s="646"/>
      <c r="I139" s="650"/>
      <c r="J139" s="651"/>
      <c r="K139" s="652"/>
      <c r="L139" s="643" t="s">
        <v>747</v>
      </c>
      <c r="M139" s="643" t="s">
        <v>720</v>
      </c>
      <c r="N139" s="252"/>
      <c r="O139" s="253"/>
    </row>
    <row r="140" spans="4:15">
      <c r="D140" s="642"/>
      <c r="E140" s="644"/>
      <c r="F140" s="647"/>
      <c r="G140" s="611"/>
      <c r="H140" s="611"/>
      <c r="I140" s="653"/>
      <c r="J140" s="654"/>
      <c r="K140" s="655"/>
      <c r="L140" s="644"/>
      <c r="M140" s="644"/>
      <c r="N140" s="242"/>
      <c r="O140" s="254"/>
    </row>
    <row r="141" spans="4:15">
      <c r="D141" s="642"/>
      <c r="E141" s="644"/>
      <c r="F141" s="647"/>
      <c r="G141" s="611"/>
      <c r="H141" s="611"/>
      <c r="I141" s="653"/>
      <c r="J141" s="654"/>
      <c r="K141" s="655"/>
      <c r="L141" s="644"/>
      <c r="M141" s="644"/>
      <c r="N141" s="242"/>
      <c r="O141" s="254"/>
    </row>
    <row r="142" spans="4:15">
      <c r="D142" s="642"/>
      <c r="E142" s="644"/>
      <c r="F142" s="647"/>
      <c r="G142" s="611"/>
      <c r="H142" s="611"/>
      <c r="I142" s="653"/>
      <c r="J142" s="654"/>
      <c r="K142" s="655"/>
      <c r="L142" s="644"/>
      <c r="M142" s="644"/>
      <c r="N142" s="242"/>
      <c r="O142" s="142"/>
    </row>
    <row r="143" spans="4:15">
      <c r="D143" s="642"/>
      <c r="E143" s="644"/>
      <c r="F143" s="647"/>
      <c r="G143" s="611"/>
      <c r="H143" s="611"/>
      <c r="I143" s="653"/>
      <c r="J143" s="654"/>
      <c r="K143" s="655"/>
      <c r="L143" s="644"/>
      <c r="M143" s="644"/>
      <c r="N143" s="242"/>
      <c r="O143" s="142"/>
    </row>
    <row r="144" spans="4:15">
      <c r="D144" s="642"/>
      <c r="E144" s="644"/>
      <c r="F144" s="647"/>
      <c r="G144" s="611"/>
      <c r="H144" s="611"/>
      <c r="I144" s="653"/>
      <c r="J144" s="654"/>
      <c r="K144" s="655"/>
      <c r="L144" s="644"/>
      <c r="M144" s="644"/>
      <c r="N144" s="242"/>
      <c r="O144" s="142"/>
    </row>
    <row r="145" spans="4:15">
      <c r="D145" s="642"/>
      <c r="E145" s="255"/>
      <c r="F145" s="647"/>
      <c r="G145" s="611"/>
      <c r="H145" s="611"/>
      <c r="I145" s="653"/>
      <c r="J145" s="654"/>
      <c r="K145" s="655"/>
      <c r="L145" s="644"/>
      <c r="M145" s="644"/>
      <c r="N145" s="242"/>
      <c r="O145" s="142"/>
    </row>
    <row r="146" spans="4:15">
      <c r="D146" s="642"/>
      <c r="E146" s="255"/>
      <c r="F146" s="647"/>
      <c r="G146" s="611"/>
      <c r="H146" s="611"/>
      <c r="I146" s="653"/>
      <c r="J146" s="654"/>
      <c r="K146" s="655"/>
      <c r="L146" s="644"/>
      <c r="M146" s="644"/>
      <c r="N146" s="242"/>
      <c r="O146" s="142"/>
    </row>
    <row r="147" spans="4:15">
      <c r="D147" s="642"/>
      <c r="E147" s="255"/>
      <c r="F147" s="647"/>
      <c r="G147" s="611"/>
      <c r="H147" s="611"/>
      <c r="I147" s="653"/>
      <c r="J147" s="654"/>
      <c r="K147" s="655"/>
      <c r="L147" s="644"/>
      <c r="M147" s="644"/>
      <c r="N147" s="242"/>
      <c r="O147" s="142"/>
    </row>
    <row r="148" spans="4:15">
      <c r="D148" s="642"/>
      <c r="E148" s="255"/>
      <c r="F148" s="647"/>
      <c r="G148" s="611"/>
      <c r="H148" s="611"/>
      <c r="I148" s="653"/>
      <c r="J148" s="654"/>
      <c r="K148" s="655"/>
      <c r="L148" s="644"/>
      <c r="M148" s="644"/>
      <c r="N148" s="242"/>
      <c r="O148" s="142"/>
    </row>
    <row r="149" spans="4:15">
      <c r="D149" s="642"/>
      <c r="E149" s="255"/>
      <c r="F149" s="647"/>
      <c r="G149" s="611"/>
      <c r="H149" s="611"/>
      <c r="I149" s="653"/>
      <c r="J149" s="654"/>
      <c r="K149" s="655"/>
      <c r="L149" s="644"/>
      <c r="M149" s="644"/>
      <c r="N149" s="242"/>
      <c r="O149" s="142"/>
    </row>
    <row r="150" spans="4:15">
      <c r="D150" s="642"/>
      <c r="E150" s="255"/>
      <c r="F150" s="647"/>
      <c r="G150" s="611"/>
      <c r="H150" s="611"/>
      <c r="I150" s="653"/>
      <c r="J150" s="654"/>
      <c r="K150" s="655"/>
      <c r="L150" s="644"/>
      <c r="M150" s="644"/>
      <c r="N150" s="242"/>
      <c r="O150" s="142"/>
    </row>
    <row r="151" spans="4:15" ht="66" customHeight="1">
      <c r="D151" s="256"/>
      <c r="E151" s="257"/>
      <c r="F151" s="648"/>
      <c r="G151" s="649"/>
      <c r="H151" s="649"/>
      <c r="I151" s="656"/>
      <c r="J151" s="657"/>
      <c r="K151" s="658"/>
      <c r="L151" s="659"/>
      <c r="M151" s="659"/>
      <c r="N151" s="244"/>
      <c r="O151" s="143"/>
    </row>
    <row r="154" spans="4:15" ht="24">
      <c r="D154" s="548" t="s">
        <v>168</v>
      </c>
      <c r="E154" s="549"/>
      <c r="F154" s="578" t="s">
        <v>266</v>
      </c>
      <c r="G154" s="579"/>
      <c r="H154" s="580"/>
      <c r="I154" s="90" t="s">
        <v>169</v>
      </c>
      <c r="J154" s="581" t="s">
        <v>268</v>
      </c>
      <c r="K154" s="581"/>
      <c r="L154" s="555" t="s">
        <v>271</v>
      </c>
      <c r="M154" s="556"/>
      <c r="N154" s="556"/>
      <c r="O154" s="557"/>
    </row>
    <row r="155" spans="4:15">
      <c r="D155" s="548" t="s">
        <v>170</v>
      </c>
      <c r="E155" s="549"/>
      <c r="F155" s="578" t="s">
        <v>265</v>
      </c>
      <c r="G155" s="579"/>
      <c r="H155" s="580"/>
      <c r="I155" s="91" t="s">
        <v>171</v>
      </c>
      <c r="J155" s="108" t="s">
        <v>269</v>
      </c>
      <c r="K155" s="109"/>
      <c r="L155" s="558"/>
      <c r="M155" s="559"/>
      <c r="N155" s="559"/>
      <c r="O155" s="560"/>
    </row>
    <row r="156" spans="4:15">
      <c r="D156" s="555" t="s">
        <v>172</v>
      </c>
      <c r="E156" s="557"/>
      <c r="F156" s="555" t="s">
        <v>267</v>
      </c>
      <c r="G156" s="556"/>
      <c r="H156" s="557"/>
      <c r="I156" s="92" t="s">
        <v>173</v>
      </c>
      <c r="J156" s="548" t="s">
        <v>270</v>
      </c>
      <c r="K156" s="549"/>
      <c r="L156" s="558"/>
      <c r="M156" s="559"/>
      <c r="N156" s="559"/>
      <c r="O156" s="560"/>
    </row>
    <row r="157" spans="4:15" ht="12.75" thickBot="1">
      <c r="D157" s="555" t="s">
        <v>86</v>
      </c>
      <c r="E157" s="557"/>
      <c r="F157" s="566"/>
      <c r="G157" s="567"/>
      <c r="H157" s="568"/>
      <c r="I157" s="92" t="s">
        <v>174</v>
      </c>
      <c r="J157" s="569"/>
      <c r="K157" s="570"/>
      <c r="L157" s="558"/>
      <c r="M157" s="559"/>
      <c r="N157" s="559"/>
      <c r="O157" s="560"/>
    </row>
    <row r="158" spans="4:15">
      <c r="D158" s="521" t="s">
        <v>23</v>
      </c>
      <c r="E158" s="523" t="s">
        <v>175</v>
      </c>
      <c r="F158" s="525" t="s">
        <v>176</v>
      </c>
      <c r="G158" s="526"/>
      <c r="H158" s="527"/>
      <c r="I158" s="531" t="s">
        <v>177</v>
      </c>
      <c r="J158" s="526"/>
      <c r="K158" s="527"/>
      <c r="L158" s="534" t="s">
        <v>178</v>
      </c>
      <c r="M158" s="536" t="s">
        <v>179</v>
      </c>
      <c r="N158" s="538" t="s">
        <v>180</v>
      </c>
      <c r="O158" s="534" t="s">
        <v>181</v>
      </c>
    </row>
    <row r="159" spans="4:15">
      <c r="D159" s="522"/>
      <c r="E159" s="524"/>
      <c r="F159" s="528"/>
      <c r="G159" s="529"/>
      <c r="H159" s="530"/>
      <c r="I159" s="532"/>
      <c r="J159" s="529"/>
      <c r="K159" s="530"/>
      <c r="L159" s="535"/>
      <c r="M159" s="537"/>
      <c r="N159" s="539"/>
      <c r="O159" s="535"/>
    </row>
    <row r="160" spans="4:15">
      <c r="D160" s="540" t="s">
        <v>182</v>
      </c>
      <c r="E160" s="541"/>
      <c r="F160" s="541"/>
      <c r="G160" s="541"/>
      <c r="H160" s="542"/>
      <c r="I160" s="543" t="s">
        <v>62</v>
      </c>
      <c r="J160" s="544"/>
      <c r="K160" s="545"/>
      <c r="L160" s="95" t="s">
        <v>159</v>
      </c>
      <c r="M160" s="546" t="s">
        <v>183</v>
      </c>
      <c r="N160" s="547"/>
      <c r="O160" s="96" t="s">
        <v>70</v>
      </c>
    </row>
    <row r="161" spans="4:15">
      <c r="D161" s="582">
        <v>1</v>
      </c>
      <c r="E161" s="512" t="s">
        <v>641</v>
      </c>
      <c r="F161" s="533">
        <v>1.1000000000000001</v>
      </c>
      <c r="G161" s="517" t="s">
        <v>272</v>
      </c>
      <c r="H161" s="518"/>
      <c r="I161" s="590" t="s">
        <v>606</v>
      </c>
      <c r="J161" s="591"/>
      <c r="K161" s="592"/>
      <c r="L161" s="139" t="s">
        <v>301</v>
      </c>
      <c r="M161" s="130" t="s">
        <v>305</v>
      </c>
      <c r="N161" s="141">
        <v>7</v>
      </c>
      <c r="O161" s="139" t="s">
        <v>310</v>
      </c>
    </row>
    <row r="162" spans="4:15">
      <c r="D162" s="583"/>
      <c r="E162" s="513"/>
      <c r="F162" s="507"/>
      <c r="G162" s="508"/>
      <c r="H162" s="509"/>
      <c r="I162" s="510" t="s">
        <v>608</v>
      </c>
      <c r="J162" s="511"/>
      <c r="K162" s="509"/>
      <c r="L162" s="140" t="s">
        <v>302</v>
      </c>
      <c r="M162" s="131" t="s">
        <v>306</v>
      </c>
      <c r="N162" s="142"/>
      <c r="O162" s="140" t="s">
        <v>311</v>
      </c>
    </row>
    <row r="163" spans="4:15">
      <c r="D163" s="583"/>
      <c r="E163" s="513"/>
      <c r="F163" s="507"/>
      <c r="G163" s="508"/>
      <c r="H163" s="509"/>
      <c r="I163" s="510"/>
      <c r="J163" s="511"/>
      <c r="K163" s="509"/>
      <c r="L163" s="140" t="s">
        <v>303</v>
      </c>
      <c r="M163" s="131" t="s">
        <v>307</v>
      </c>
      <c r="N163" s="142"/>
      <c r="O163" s="140" t="s">
        <v>312</v>
      </c>
    </row>
    <row r="164" spans="4:15">
      <c r="D164" s="583"/>
      <c r="E164" s="513"/>
      <c r="F164" s="507">
        <v>1.2</v>
      </c>
      <c r="G164" s="508" t="s">
        <v>607</v>
      </c>
      <c r="H164" s="509"/>
      <c r="I164" s="587" t="s">
        <v>609</v>
      </c>
      <c r="J164" s="588"/>
      <c r="K164" s="589"/>
      <c r="L164" s="140" t="s">
        <v>304</v>
      </c>
      <c r="M164" s="131" t="s">
        <v>308</v>
      </c>
      <c r="N164" s="142"/>
      <c r="O164" s="137"/>
    </row>
    <row r="165" spans="4:15">
      <c r="D165" s="583"/>
      <c r="E165" s="513"/>
      <c r="F165" s="507"/>
      <c r="G165" s="508"/>
      <c r="H165" s="509"/>
      <c r="I165" s="584" t="s">
        <v>610</v>
      </c>
      <c r="J165" s="585"/>
      <c r="K165" s="586"/>
      <c r="L165" s="137"/>
      <c r="M165" s="131" t="s">
        <v>309</v>
      </c>
      <c r="N165" s="142"/>
      <c r="O165" s="137"/>
    </row>
    <row r="166" spans="4:15">
      <c r="D166" s="583"/>
      <c r="E166" s="513"/>
      <c r="F166" s="507"/>
      <c r="G166" s="508"/>
      <c r="H166" s="509"/>
      <c r="I166" s="587" t="s">
        <v>611</v>
      </c>
      <c r="J166" s="588"/>
      <c r="K166" s="589"/>
      <c r="L166" s="137"/>
      <c r="M166" s="131" t="s">
        <v>618</v>
      </c>
      <c r="N166" s="142"/>
      <c r="O166" s="137"/>
    </row>
    <row r="167" spans="4:15">
      <c r="D167" s="583"/>
      <c r="E167" s="128"/>
      <c r="F167" s="507">
        <v>1.3</v>
      </c>
      <c r="G167" s="508" t="s">
        <v>273</v>
      </c>
      <c r="H167" s="509"/>
      <c r="I167" s="510" t="s">
        <v>612</v>
      </c>
      <c r="J167" s="511"/>
      <c r="K167" s="509"/>
      <c r="L167" s="137"/>
      <c r="M167" s="131" t="s">
        <v>619</v>
      </c>
      <c r="N167" s="142"/>
      <c r="O167" s="137"/>
    </row>
    <row r="168" spans="4:15">
      <c r="D168" s="583"/>
      <c r="E168" s="128"/>
      <c r="F168" s="507"/>
      <c r="G168" s="508"/>
      <c r="H168" s="509"/>
      <c r="I168" s="510"/>
      <c r="J168" s="511"/>
      <c r="K168" s="509"/>
      <c r="L168" s="137"/>
      <c r="M168" s="131" t="s">
        <v>620</v>
      </c>
      <c r="N168" s="142"/>
      <c r="O168" s="137"/>
    </row>
    <row r="169" spans="4:15">
      <c r="D169" s="583"/>
      <c r="E169" s="128"/>
      <c r="F169" s="507"/>
      <c r="G169" s="508"/>
      <c r="H169" s="509"/>
      <c r="I169" s="510" t="s">
        <v>613</v>
      </c>
      <c r="J169" s="511"/>
      <c r="K169" s="509"/>
      <c r="L169" s="137"/>
      <c r="M169" s="175"/>
      <c r="N169" s="142"/>
      <c r="O169" s="137"/>
    </row>
    <row r="170" spans="4:15">
      <c r="D170" s="583"/>
      <c r="E170" s="128"/>
      <c r="F170" s="507" t="s">
        <v>274</v>
      </c>
      <c r="G170" s="508" t="s">
        <v>275</v>
      </c>
      <c r="H170" s="509"/>
      <c r="I170" s="510"/>
      <c r="J170" s="511"/>
      <c r="K170" s="509"/>
      <c r="L170" s="137"/>
      <c r="M170" s="175"/>
      <c r="N170" s="142"/>
      <c r="O170" s="137"/>
    </row>
    <row r="171" spans="4:15">
      <c r="D171" s="583"/>
      <c r="E171" s="128"/>
      <c r="F171" s="507"/>
      <c r="G171" s="508"/>
      <c r="H171" s="509"/>
      <c r="I171" s="510" t="s">
        <v>614</v>
      </c>
      <c r="J171" s="511"/>
      <c r="K171" s="509"/>
      <c r="L171" s="137"/>
      <c r="M171" s="175"/>
      <c r="N171" s="142"/>
      <c r="O171" s="137"/>
    </row>
    <row r="172" spans="4:15">
      <c r="D172" s="583"/>
      <c r="E172" s="128"/>
      <c r="F172" s="507"/>
      <c r="G172" s="508"/>
      <c r="H172" s="509"/>
      <c r="I172" s="510"/>
      <c r="J172" s="511"/>
      <c r="K172" s="509"/>
      <c r="L172" s="137"/>
      <c r="M172" s="175"/>
      <c r="N172" s="142"/>
      <c r="O172" s="137"/>
    </row>
    <row r="173" spans="4:15">
      <c r="D173" s="583"/>
      <c r="E173" s="128"/>
      <c r="F173" s="507" t="s">
        <v>276</v>
      </c>
      <c r="G173" s="508" t="s">
        <v>277</v>
      </c>
      <c r="H173" s="509"/>
      <c r="I173" s="510" t="s">
        <v>615</v>
      </c>
      <c r="J173" s="511"/>
      <c r="K173" s="509"/>
      <c r="L173" s="137"/>
      <c r="M173" s="175"/>
      <c r="N173" s="142"/>
      <c r="O173" s="137"/>
    </row>
    <row r="174" spans="4:15">
      <c r="D174" s="583"/>
      <c r="E174" s="128"/>
      <c r="F174" s="507"/>
      <c r="G174" s="508"/>
      <c r="H174" s="509"/>
      <c r="I174" s="510"/>
      <c r="J174" s="511"/>
      <c r="K174" s="509"/>
      <c r="L174" s="137"/>
      <c r="M174" s="175"/>
      <c r="N174" s="142"/>
      <c r="O174" s="137"/>
    </row>
    <row r="175" spans="4:15">
      <c r="D175" s="583"/>
      <c r="E175" s="128"/>
      <c r="F175" s="507"/>
      <c r="G175" s="508"/>
      <c r="H175" s="509"/>
      <c r="I175" s="510" t="s">
        <v>281</v>
      </c>
      <c r="J175" s="511"/>
      <c r="K175" s="509"/>
      <c r="L175" s="137"/>
      <c r="M175" s="175"/>
      <c r="N175" s="142"/>
      <c r="O175" s="137"/>
    </row>
    <row r="176" spans="4:15">
      <c r="D176" s="217"/>
      <c r="E176" s="128"/>
      <c r="F176" s="208"/>
      <c r="G176" s="209"/>
      <c r="H176" s="210"/>
      <c r="I176" s="510"/>
      <c r="J176" s="511"/>
      <c r="K176" s="509"/>
      <c r="L176" s="137"/>
      <c r="M176" s="175"/>
      <c r="N176" s="142"/>
      <c r="O176" s="137"/>
    </row>
    <row r="177" spans="4:15">
      <c r="D177" s="217"/>
      <c r="E177" s="128"/>
      <c r="F177" s="208"/>
      <c r="G177" s="209"/>
      <c r="H177" s="210"/>
      <c r="I177" s="510" t="s">
        <v>616</v>
      </c>
      <c r="J177" s="511"/>
      <c r="K177" s="509"/>
      <c r="L177" s="137"/>
      <c r="M177" s="175"/>
      <c r="N177" s="142"/>
      <c r="O177" s="137"/>
    </row>
    <row r="178" spans="4:15">
      <c r="D178" s="217"/>
      <c r="E178" s="128"/>
      <c r="F178" s="208"/>
      <c r="G178" s="209"/>
      <c r="H178" s="210"/>
      <c r="I178" s="510"/>
      <c r="J178" s="511"/>
      <c r="K178" s="509"/>
      <c r="L178" s="137"/>
      <c r="M178" s="175"/>
      <c r="N178" s="142"/>
      <c r="O178" s="137"/>
    </row>
    <row r="179" spans="4:15">
      <c r="D179" s="217"/>
      <c r="E179" s="128"/>
      <c r="F179" s="208"/>
      <c r="G179" s="209"/>
      <c r="H179" s="210"/>
      <c r="I179" s="510"/>
      <c r="J179" s="511"/>
      <c r="K179" s="509"/>
      <c r="L179" s="137"/>
      <c r="M179" s="175"/>
      <c r="N179" s="142"/>
      <c r="O179" s="137"/>
    </row>
    <row r="180" spans="4:15">
      <c r="D180" s="217"/>
      <c r="E180" s="128"/>
      <c r="F180" s="208"/>
      <c r="G180" s="209"/>
      <c r="H180" s="210"/>
      <c r="I180" s="510" t="s">
        <v>617</v>
      </c>
      <c r="J180" s="511"/>
      <c r="K180" s="509"/>
      <c r="L180" s="137"/>
      <c r="M180" s="175"/>
      <c r="N180" s="142"/>
      <c r="O180" s="137"/>
    </row>
    <row r="181" spans="4:15">
      <c r="D181" s="217"/>
      <c r="E181" s="128"/>
      <c r="F181" s="208"/>
      <c r="G181" s="209"/>
      <c r="H181" s="210"/>
      <c r="I181" s="510"/>
      <c r="J181" s="511"/>
      <c r="K181" s="509"/>
      <c r="L181" s="137"/>
      <c r="M181" s="175"/>
      <c r="N181" s="142"/>
      <c r="O181" s="137"/>
    </row>
    <row r="182" spans="4:15">
      <c r="D182" s="217"/>
      <c r="E182" s="128"/>
      <c r="F182" s="208"/>
      <c r="G182" s="209"/>
      <c r="H182" s="210"/>
      <c r="I182" s="510" t="s">
        <v>328</v>
      </c>
      <c r="J182" s="511"/>
      <c r="K182" s="509"/>
      <c r="L182" s="137"/>
      <c r="M182" s="175"/>
      <c r="N182" s="142"/>
      <c r="O182" s="137"/>
    </row>
    <row r="183" spans="4:15">
      <c r="D183" s="217"/>
      <c r="E183" s="128"/>
      <c r="F183" s="208"/>
      <c r="G183" s="209"/>
      <c r="H183" s="210"/>
      <c r="I183" s="510"/>
      <c r="J183" s="511"/>
      <c r="K183" s="509"/>
      <c r="L183" s="137"/>
      <c r="M183" s="175"/>
      <c r="N183" s="142"/>
      <c r="O183" s="137"/>
    </row>
    <row r="184" spans="4:15">
      <c r="D184" s="217"/>
      <c r="E184" s="128"/>
      <c r="F184" s="208"/>
      <c r="G184" s="209"/>
      <c r="H184" s="210"/>
      <c r="I184" s="510" t="s">
        <v>298</v>
      </c>
      <c r="J184" s="511"/>
      <c r="K184" s="509"/>
      <c r="L184" s="137"/>
      <c r="M184" s="175"/>
      <c r="N184" s="142"/>
      <c r="O184" s="137"/>
    </row>
    <row r="185" spans="4:15">
      <c r="D185" s="217"/>
      <c r="E185" s="128"/>
      <c r="F185" s="208"/>
      <c r="G185" s="209"/>
      <c r="H185" s="210"/>
      <c r="I185" s="510" t="s">
        <v>299</v>
      </c>
      <c r="J185" s="511"/>
      <c r="K185" s="509"/>
      <c r="L185" s="137"/>
      <c r="M185" s="175"/>
      <c r="N185" s="142"/>
      <c r="O185" s="137"/>
    </row>
    <row r="186" spans="4:15">
      <c r="D186" s="217"/>
      <c r="E186" s="128"/>
      <c r="F186" s="208"/>
      <c r="G186" s="209"/>
      <c r="H186" s="210"/>
      <c r="I186" s="514" t="s">
        <v>300</v>
      </c>
      <c r="J186" s="515"/>
      <c r="K186" s="516"/>
      <c r="L186" s="137"/>
      <c r="M186" s="175"/>
      <c r="N186" s="142"/>
      <c r="O186" s="137"/>
    </row>
    <row r="187" spans="4:15">
      <c r="D187" s="217"/>
      <c r="E187" s="128"/>
      <c r="F187" s="208"/>
      <c r="G187" s="209"/>
      <c r="H187" s="210"/>
      <c r="I187" s="514"/>
      <c r="J187" s="515"/>
      <c r="K187" s="516"/>
      <c r="L187" s="137"/>
      <c r="M187" s="175"/>
      <c r="N187" s="142"/>
      <c r="O187" s="137"/>
    </row>
    <row r="188" spans="4:15">
      <c r="D188" s="219"/>
      <c r="E188" s="129"/>
      <c r="F188" s="221"/>
      <c r="G188" s="222"/>
      <c r="H188" s="220"/>
      <c r="I188" s="177"/>
      <c r="J188" s="178"/>
      <c r="K188" s="179"/>
      <c r="L188" s="138"/>
      <c r="M188" s="180"/>
      <c r="N188" s="143"/>
      <c r="O188" s="138"/>
    </row>
    <row r="189" spans="4:15">
      <c r="D189" s="130">
        <v>2</v>
      </c>
      <c r="E189" s="512" t="s">
        <v>278</v>
      </c>
      <c r="F189" s="507">
        <v>2.1</v>
      </c>
      <c r="G189" s="517" t="s">
        <v>279</v>
      </c>
      <c r="H189" s="518"/>
      <c r="I189" s="519" t="s">
        <v>622</v>
      </c>
      <c r="J189" s="520"/>
      <c r="K189" s="518"/>
      <c r="L189" s="139" t="s">
        <v>301</v>
      </c>
      <c r="M189" s="130" t="s">
        <v>305</v>
      </c>
      <c r="N189" s="141">
        <v>7</v>
      </c>
      <c r="O189" s="139" t="s">
        <v>310</v>
      </c>
    </row>
    <row r="190" spans="4:15">
      <c r="D190" s="131"/>
      <c r="E190" s="513"/>
      <c r="F190" s="507"/>
      <c r="G190" s="508"/>
      <c r="H190" s="509"/>
      <c r="I190" s="510"/>
      <c r="J190" s="511"/>
      <c r="K190" s="509"/>
      <c r="L190" s="140" t="s">
        <v>302</v>
      </c>
      <c r="M190" s="131" t="s">
        <v>306</v>
      </c>
      <c r="N190" s="142"/>
      <c r="O190" s="140" t="s">
        <v>311</v>
      </c>
    </row>
    <row r="191" spans="4:15">
      <c r="D191" s="131"/>
      <c r="E191" s="513"/>
      <c r="F191" s="507"/>
      <c r="G191" s="133"/>
      <c r="H191" s="134"/>
      <c r="I191" s="510" t="s">
        <v>623</v>
      </c>
      <c r="J191" s="511"/>
      <c r="K191" s="509"/>
      <c r="L191" s="140" t="s">
        <v>303</v>
      </c>
      <c r="M191" s="131" t="s">
        <v>307</v>
      </c>
      <c r="N191" s="142"/>
      <c r="O191" s="140" t="s">
        <v>312</v>
      </c>
    </row>
    <row r="192" spans="4:15">
      <c r="D192" s="131"/>
      <c r="E192" s="513"/>
      <c r="F192" s="507">
        <v>2.2000000000000002</v>
      </c>
      <c r="G192" s="508" t="s">
        <v>621</v>
      </c>
      <c r="H192" s="509"/>
      <c r="I192" s="510"/>
      <c r="J192" s="511"/>
      <c r="K192" s="509"/>
      <c r="L192" s="140" t="s">
        <v>304</v>
      </c>
      <c r="M192" s="131" t="s">
        <v>308</v>
      </c>
      <c r="N192" s="142"/>
      <c r="O192" s="137"/>
    </row>
    <row r="193" spans="4:15">
      <c r="D193" s="131"/>
      <c r="E193" s="128"/>
      <c r="F193" s="507"/>
      <c r="G193" s="508"/>
      <c r="H193" s="509"/>
      <c r="I193" s="510" t="s">
        <v>624</v>
      </c>
      <c r="J193" s="511"/>
      <c r="K193" s="509"/>
      <c r="L193" s="137"/>
      <c r="M193" s="131" t="s">
        <v>309</v>
      </c>
      <c r="N193" s="142"/>
      <c r="O193" s="137"/>
    </row>
    <row r="194" spans="4:15">
      <c r="D194" s="131"/>
      <c r="E194" s="128"/>
      <c r="F194" s="507"/>
      <c r="G194" s="508"/>
      <c r="H194" s="509"/>
      <c r="I194" s="510"/>
      <c r="J194" s="511"/>
      <c r="K194" s="509"/>
      <c r="L194" s="137"/>
      <c r="M194" s="131" t="s">
        <v>618</v>
      </c>
      <c r="N194" s="142"/>
      <c r="O194" s="137"/>
    </row>
    <row r="195" spans="4:15">
      <c r="D195" s="131"/>
      <c r="E195" s="128"/>
      <c r="F195" s="507">
        <v>2.2999999999999998</v>
      </c>
      <c r="G195" s="508" t="s">
        <v>280</v>
      </c>
      <c r="H195" s="509"/>
      <c r="I195" s="510" t="s">
        <v>625</v>
      </c>
      <c r="J195" s="511"/>
      <c r="K195" s="509"/>
      <c r="L195" s="137"/>
      <c r="M195" s="131" t="s">
        <v>619</v>
      </c>
      <c r="N195" s="142"/>
      <c r="O195" s="137"/>
    </row>
    <row r="196" spans="4:15">
      <c r="D196" s="131"/>
      <c r="E196" s="128"/>
      <c r="F196" s="507"/>
      <c r="G196" s="508"/>
      <c r="H196" s="509"/>
      <c r="I196" s="510"/>
      <c r="J196" s="511"/>
      <c r="K196" s="509"/>
      <c r="L196" s="137"/>
      <c r="M196" s="131" t="s">
        <v>620</v>
      </c>
      <c r="N196" s="142"/>
      <c r="O196" s="137"/>
    </row>
    <row r="197" spans="4:15">
      <c r="D197" s="131"/>
      <c r="E197" s="128"/>
      <c r="F197" s="507"/>
      <c r="G197" s="508"/>
      <c r="H197" s="509"/>
      <c r="I197" s="584" t="s">
        <v>626</v>
      </c>
      <c r="J197" s="585"/>
      <c r="K197" s="586"/>
      <c r="L197" s="137"/>
      <c r="M197" s="175"/>
      <c r="N197" s="142"/>
      <c r="O197" s="137"/>
    </row>
    <row r="198" spans="4:15">
      <c r="D198" s="131"/>
      <c r="E198" s="128"/>
      <c r="F198" s="596"/>
      <c r="G198" s="508"/>
      <c r="H198" s="509"/>
      <c r="I198" s="510" t="s">
        <v>627</v>
      </c>
      <c r="J198" s="511"/>
      <c r="K198" s="509"/>
      <c r="L198" s="137"/>
      <c r="M198" s="175"/>
      <c r="N198" s="142"/>
      <c r="O198" s="137"/>
    </row>
    <row r="199" spans="4:15">
      <c r="D199" s="131"/>
      <c r="E199" s="128"/>
      <c r="F199" s="596"/>
      <c r="G199" s="185"/>
      <c r="H199" s="186"/>
      <c r="I199" s="510" t="s">
        <v>328</v>
      </c>
      <c r="J199" s="511"/>
      <c r="K199" s="509"/>
      <c r="L199" s="137"/>
      <c r="M199" s="175"/>
      <c r="N199" s="142"/>
      <c r="O199" s="137"/>
    </row>
    <row r="200" spans="4:15">
      <c r="D200" s="131"/>
      <c r="E200" s="128"/>
      <c r="F200" s="596"/>
      <c r="G200" s="185"/>
      <c r="H200" s="186"/>
      <c r="I200" s="510"/>
      <c r="J200" s="511"/>
      <c r="K200" s="509"/>
      <c r="L200" s="137"/>
      <c r="M200" s="175"/>
      <c r="N200" s="142"/>
      <c r="O200" s="137"/>
    </row>
    <row r="201" spans="4:15">
      <c r="D201" s="183"/>
      <c r="E201" s="128"/>
      <c r="F201" s="596"/>
      <c r="G201" s="185"/>
      <c r="H201" s="186"/>
      <c r="I201" s="510" t="s">
        <v>298</v>
      </c>
      <c r="J201" s="511"/>
      <c r="K201" s="509"/>
      <c r="L201" s="137"/>
      <c r="M201" s="175"/>
      <c r="N201" s="142"/>
      <c r="O201" s="137"/>
    </row>
    <row r="202" spans="4:15">
      <c r="D202" s="183"/>
      <c r="E202" s="128"/>
      <c r="F202" s="596"/>
      <c r="G202" s="185"/>
      <c r="H202" s="186"/>
      <c r="I202" s="510" t="s">
        <v>299</v>
      </c>
      <c r="J202" s="511"/>
      <c r="K202" s="509"/>
      <c r="L202" s="137"/>
      <c r="M202" s="175"/>
      <c r="N202" s="142"/>
      <c r="O202" s="137"/>
    </row>
    <row r="203" spans="4:15">
      <c r="D203" s="183"/>
      <c r="E203" s="128"/>
      <c r="F203" s="596"/>
      <c r="G203" s="185"/>
      <c r="H203" s="186"/>
      <c r="I203" s="514" t="s">
        <v>300</v>
      </c>
      <c r="J203" s="515"/>
      <c r="K203" s="516"/>
      <c r="L203" s="137"/>
      <c r="M203" s="175"/>
      <c r="N203" s="142"/>
      <c r="O203" s="137"/>
    </row>
    <row r="204" spans="4:15">
      <c r="D204" s="183"/>
      <c r="E204" s="128"/>
      <c r="F204" s="218"/>
      <c r="G204" s="185"/>
      <c r="H204" s="186"/>
      <c r="I204" s="514"/>
      <c r="J204" s="515"/>
      <c r="K204" s="516"/>
      <c r="L204" s="137"/>
      <c r="M204" s="175"/>
      <c r="N204" s="142"/>
      <c r="O204" s="137"/>
    </row>
    <row r="205" spans="4:15" ht="12.75" thickBot="1">
      <c r="D205" s="184"/>
      <c r="E205" s="153"/>
      <c r="F205" s="182"/>
      <c r="G205" s="187"/>
      <c r="H205" s="188"/>
      <c r="I205" s="593"/>
      <c r="J205" s="594"/>
      <c r="K205" s="595"/>
      <c r="L205" s="157"/>
      <c r="M205" s="176"/>
      <c r="N205" s="158"/>
      <c r="O205" s="157"/>
    </row>
    <row r="208" spans="4:15" ht="15.75">
      <c r="D208" s="576"/>
      <c r="E208" s="577"/>
      <c r="F208" s="577"/>
      <c r="G208" s="577"/>
      <c r="H208" s="577"/>
      <c r="I208" s="577"/>
      <c r="J208" s="577"/>
      <c r="K208" s="577"/>
      <c r="L208" s="577"/>
      <c r="M208" s="577"/>
      <c r="N208" s="577"/>
      <c r="O208" s="577"/>
    </row>
    <row r="209" spans="4:15" ht="24">
      <c r="D209" s="548" t="s">
        <v>168</v>
      </c>
      <c r="E209" s="549"/>
      <c r="F209" s="550" t="s">
        <v>284</v>
      </c>
      <c r="G209" s="551"/>
      <c r="H209" s="552"/>
      <c r="I209" s="90" t="s">
        <v>169</v>
      </c>
      <c r="J209" s="553" t="s">
        <v>283</v>
      </c>
      <c r="K209" s="554"/>
      <c r="L209" s="555" t="s">
        <v>285</v>
      </c>
      <c r="M209" s="556"/>
      <c r="N209" s="556"/>
      <c r="O209" s="557"/>
    </row>
    <row r="210" spans="4:15">
      <c r="D210" s="548" t="s">
        <v>170</v>
      </c>
      <c r="E210" s="549"/>
      <c r="F210" s="550" t="s">
        <v>265</v>
      </c>
      <c r="G210" s="551"/>
      <c r="H210" s="552"/>
      <c r="I210" s="91" t="s">
        <v>171</v>
      </c>
      <c r="J210" s="214" t="s">
        <v>269</v>
      </c>
      <c r="K210" s="109"/>
      <c r="L210" s="558"/>
      <c r="M210" s="559"/>
      <c r="N210" s="559"/>
      <c r="O210" s="560"/>
    </row>
    <row r="211" spans="4:15">
      <c r="D211" s="555" t="s">
        <v>172</v>
      </c>
      <c r="E211" s="557"/>
      <c r="F211" s="561" t="s">
        <v>267</v>
      </c>
      <c r="G211" s="562"/>
      <c r="H211" s="563"/>
      <c r="I211" s="92" t="s">
        <v>173</v>
      </c>
      <c r="J211" s="564" t="s">
        <v>270</v>
      </c>
      <c r="K211" s="565"/>
      <c r="L211" s="558"/>
      <c r="M211" s="559"/>
      <c r="N211" s="559"/>
      <c r="O211" s="560"/>
    </row>
    <row r="212" spans="4:15" ht="17.25" customHeight="1" thickBot="1">
      <c r="D212" s="555" t="s">
        <v>86</v>
      </c>
      <c r="E212" s="557"/>
      <c r="F212" s="566"/>
      <c r="G212" s="567"/>
      <c r="H212" s="568"/>
      <c r="I212" s="92" t="s">
        <v>174</v>
      </c>
      <c r="J212" s="569"/>
      <c r="K212" s="570"/>
      <c r="L212" s="558"/>
      <c r="M212" s="559"/>
      <c r="N212" s="559"/>
      <c r="O212" s="560"/>
    </row>
    <row r="213" spans="4:15">
      <c r="D213" s="521" t="s">
        <v>23</v>
      </c>
      <c r="E213" s="523" t="s">
        <v>175</v>
      </c>
      <c r="F213" s="525" t="s">
        <v>176</v>
      </c>
      <c r="G213" s="526"/>
      <c r="H213" s="527"/>
      <c r="I213" s="531" t="s">
        <v>177</v>
      </c>
      <c r="J213" s="526"/>
      <c r="K213" s="527"/>
      <c r="L213" s="534" t="s">
        <v>178</v>
      </c>
      <c r="M213" s="536" t="s">
        <v>179</v>
      </c>
      <c r="N213" s="538" t="s">
        <v>180</v>
      </c>
      <c r="O213" s="534" t="s">
        <v>181</v>
      </c>
    </row>
    <row r="214" spans="4:15">
      <c r="D214" s="522"/>
      <c r="E214" s="524"/>
      <c r="F214" s="528"/>
      <c r="G214" s="529"/>
      <c r="H214" s="530"/>
      <c r="I214" s="532"/>
      <c r="J214" s="529"/>
      <c r="K214" s="530"/>
      <c r="L214" s="535"/>
      <c r="M214" s="537"/>
      <c r="N214" s="539"/>
      <c r="O214" s="535"/>
    </row>
    <row r="215" spans="4:15">
      <c r="D215" s="540" t="s">
        <v>182</v>
      </c>
      <c r="E215" s="541"/>
      <c r="F215" s="541"/>
      <c r="G215" s="541"/>
      <c r="H215" s="542"/>
      <c r="I215" s="543" t="s">
        <v>62</v>
      </c>
      <c r="J215" s="544"/>
      <c r="K215" s="545"/>
      <c r="L215" s="95" t="s">
        <v>159</v>
      </c>
      <c r="M215" s="546" t="s">
        <v>183</v>
      </c>
      <c r="N215" s="547"/>
      <c r="O215" s="96" t="s">
        <v>70</v>
      </c>
    </row>
    <row r="216" spans="4:15">
      <c r="D216" s="582">
        <v>1</v>
      </c>
      <c r="E216" s="512" t="s">
        <v>282</v>
      </c>
      <c r="F216" s="533">
        <v>1.1000000000000001</v>
      </c>
      <c r="G216" s="517" t="s">
        <v>286</v>
      </c>
      <c r="H216" s="518"/>
      <c r="I216" s="604" t="s">
        <v>291</v>
      </c>
      <c r="J216" s="605"/>
      <c r="K216" s="606"/>
      <c r="L216" s="139" t="s">
        <v>301</v>
      </c>
      <c r="M216" s="130" t="s">
        <v>305</v>
      </c>
      <c r="N216" s="141">
        <v>25</v>
      </c>
      <c r="O216" s="139" t="s">
        <v>310</v>
      </c>
    </row>
    <row r="217" spans="4:15">
      <c r="D217" s="583"/>
      <c r="E217" s="513"/>
      <c r="F217" s="507"/>
      <c r="G217" s="508"/>
      <c r="H217" s="509"/>
      <c r="I217" s="607"/>
      <c r="J217" s="608"/>
      <c r="K217" s="609"/>
      <c r="L217" s="140" t="s">
        <v>302</v>
      </c>
      <c r="M217" s="131" t="s">
        <v>306</v>
      </c>
      <c r="N217" s="142"/>
      <c r="O217" s="140" t="s">
        <v>311</v>
      </c>
    </row>
    <row r="218" spans="4:15">
      <c r="D218" s="583"/>
      <c r="E218" s="513"/>
      <c r="F218" s="507"/>
      <c r="G218" s="508"/>
      <c r="H218" s="509"/>
      <c r="I218" s="607"/>
      <c r="J218" s="608"/>
      <c r="K218" s="609"/>
      <c r="L218" s="140" t="s">
        <v>303</v>
      </c>
      <c r="M218" s="131" t="s">
        <v>307</v>
      </c>
      <c r="N218" s="142"/>
      <c r="O218" s="140" t="s">
        <v>312</v>
      </c>
    </row>
    <row r="219" spans="4:15">
      <c r="D219" s="583"/>
      <c r="E219" s="513"/>
      <c r="F219" s="507">
        <v>1.2</v>
      </c>
      <c r="G219" s="508" t="s">
        <v>287</v>
      </c>
      <c r="H219" s="509"/>
      <c r="I219" s="607"/>
      <c r="J219" s="608"/>
      <c r="K219" s="609"/>
      <c r="L219" s="140" t="s">
        <v>304</v>
      </c>
      <c r="M219" s="131" t="s">
        <v>308</v>
      </c>
      <c r="N219" s="142"/>
      <c r="O219" s="137"/>
    </row>
    <row r="220" spans="4:15">
      <c r="D220" s="583"/>
      <c r="E220" s="513"/>
      <c r="F220" s="507"/>
      <c r="G220" s="508"/>
      <c r="H220" s="509"/>
      <c r="I220" s="607"/>
      <c r="J220" s="608"/>
      <c r="K220" s="609"/>
      <c r="L220" s="137"/>
      <c r="M220" s="131" t="s">
        <v>309</v>
      </c>
      <c r="N220" s="142"/>
      <c r="O220" s="137"/>
    </row>
    <row r="221" spans="4:15">
      <c r="D221" s="583"/>
      <c r="E221" s="513"/>
      <c r="F221" s="507"/>
      <c r="G221" s="508"/>
      <c r="H221" s="509"/>
      <c r="I221" s="607"/>
      <c r="J221" s="608"/>
      <c r="K221" s="609"/>
      <c r="L221" s="137"/>
      <c r="M221" s="131"/>
      <c r="N221" s="142"/>
      <c r="O221" s="137"/>
    </row>
    <row r="222" spans="4:15">
      <c r="D222" s="583"/>
      <c r="E222" s="513"/>
      <c r="F222" s="507">
        <v>1.3</v>
      </c>
      <c r="G222" s="508" t="s">
        <v>288</v>
      </c>
      <c r="H222" s="509"/>
      <c r="I222" s="607"/>
      <c r="J222" s="608"/>
      <c r="K222" s="609"/>
      <c r="L222" s="137"/>
      <c r="M222" s="131"/>
      <c r="N222" s="142"/>
      <c r="O222" s="137"/>
    </row>
    <row r="223" spans="4:15">
      <c r="D223" s="583"/>
      <c r="E223" s="513"/>
      <c r="F223" s="507"/>
      <c r="G223" s="508"/>
      <c r="H223" s="509"/>
      <c r="I223" s="610" t="s">
        <v>292</v>
      </c>
      <c r="J223" s="611"/>
      <c r="K223" s="612"/>
      <c r="L223" s="137"/>
      <c r="M223" s="131"/>
      <c r="N223" s="142"/>
      <c r="O223" s="137"/>
    </row>
    <row r="224" spans="4:15">
      <c r="D224" s="583"/>
      <c r="E224" s="513"/>
      <c r="F224" s="507"/>
      <c r="G224" s="508"/>
      <c r="H224" s="509"/>
      <c r="I224" s="610"/>
      <c r="J224" s="611"/>
      <c r="K224" s="612"/>
      <c r="L224" s="137"/>
      <c r="M224" s="131"/>
      <c r="N224" s="142"/>
      <c r="O224" s="137"/>
    </row>
    <row r="225" spans="4:15">
      <c r="D225" s="583"/>
      <c r="E225" s="513"/>
      <c r="F225" s="507" t="s">
        <v>274</v>
      </c>
      <c r="G225" s="508" t="s">
        <v>289</v>
      </c>
      <c r="H225" s="509"/>
      <c r="I225" s="610"/>
      <c r="J225" s="611"/>
      <c r="K225" s="612"/>
      <c r="L225" s="137"/>
      <c r="M225" s="131"/>
      <c r="N225" s="142"/>
      <c r="O225" s="137"/>
    </row>
    <row r="226" spans="4:15">
      <c r="D226" s="583"/>
      <c r="E226" s="513"/>
      <c r="F226" s="507"/>
      <c r="G226" s="508"/>
      <c r="H226" s="509"/>
      <c r="I226" s="610"/>
      <c r="J226" s="611"/>
      <c r="K226" s="612"/>
      <c r="L226" s="137"/>
      <c r="M226" s="131"/>
      <c r="N226" s="142"/>
      <c r="O226" s="137"/>
    </row>
    <row r="227" spans="4:15">
      <c r="D227" s="583"/>
      <c r="E227" s="513"/>
      <c r="F227" s="507"/>
      <c r="G227" s="508"/>
      <c r="H227" s="509"/>
      <c r="I227" s="610"/>
      <c r="J227" s="611"/>
      <c r="K227" s="612"/>
      <c r="L227" s="137"/>
      <c r="M227" s="131"/>
      <c r="N227" s="142"/>
      <c r="O227" s="137"/>
    </row>
    <row r="228" spans="4:15">
      <c r="D228" s="583"/>
      <c r="E228" s="513"/>
      <c r="F228" s="507" t="s">
        <v>276</v>
      </c>
      <c r="G228" s="508" t="s">
        <v>290</v>
      </c>
      <c r="H228" s="509"/>
      <c r="I228" s="610"/>
      <c r="J228" s="611"/>
      <c r="K228" s="612"/>
      <c r="L228" s="137"/>
      <c r="M228" s="131"/>
      <c r="N228" s="142"/>
      <c r="O228" s="137"/>
    </row>
    <row r="229" spans="4:15">
      <c r="D229" s="583"/>
      <c r="E229" s="513"/>
      <c r="F229" s="507"/>
      <c r="G229" s="508"/>
      <c r="H229" s="509"/>
      <c r="I229" s="510" t="s">
        <v>293</v>
      </c>
      <c r="J229" s="511"/>
      <c r="K229" s="509"/>
      <c r="L229" s="137"/>
      <c r="M229" s="131"/>
      <c r="N229" s="142"/>
      <c r="O229" s="137"/>
    </row>
    <row r="230" spans="4:15">
      <c r="D230" s="583"/>
      <c r="E230" s="513"/>
      <c r="F230" s="507"/>
      <c r="G230" s="508"/>
      <c r="H230" s="509"/>
      <c r="I230" s="613" t="s">
        <v>294</v>
      </c>
      <c r="J230" s="585"/>
      <c r="K230" s="586"/>
      <c r="L230" s="137"/>
      <c r="M230" s="131"/>
      <c r="N230" s="142"/>
      <c r="O230" s="137"/>
    </row>
    <row r="231" spans="4:15">
      <c r="D231" s="583"/>
      <c r="E231" s="513"/>
      <c r="F231" s="507"/>
      <c r="G231" s="508"/>
      <c r="H231" s="509"/>
      <c r="I231" s="510" t="s">
        <v>295</v>
      </c>
      <c r="J231" s="511"/>
      <c r="K231" s="509"/>
      <c r="L231" s="137"/>
      <c r="M231" s="131"/>
      <c r="N231" s="142"/>
      <c r="O231" s="137"/>
    </row>
    <row r="232" spans="4:15">
      <c r="D232" s="583"/>
      <c r="E232" s="513"/>
      <c r="F232" s="507"/>
      <c r="G232" s="508"/>
      <c r="H232" s="509"/>
      <c r="I232" s="510" t="s">
        <v>296</v>
      </c>
      <c r="J232" s="511"/>
      <c r="K232" s="509"/>
      <c r="L232" s="137"/>
      <c r="M232" s="131"/>
      <c r="N232" s="142"/>
      <c r="O232" s="137"/>
    </row>
    <row r="233" spans="4:15">
      <c r="D233" s="583"/>
      <c r="E233" s="513"/>
      <c r="F233" s="507"/>
      <c r="G233" s="508"/>
      <c r="H233" s="509"/>
      <c r="I233" s="514" t="s">
        <v>297</v>
      </c>
      <c r="J233" s="515"/>
      <c r="K233" s="516"/>
      <c r="L233" s="137"/>
      <c r="M233" s="131"/>
      <c r="N233" s="142"/>
      <c r="O233" s="137"/>
    </row>
    <row r="234" spans="4:15">
      <c r="D234" s="583"/>
      <c r="E234" s="513"/>
      <c r="F234" s="507"/>
      <c r="G234" s="508"/>
      <c r="H234" s="509"/>
      <c r="I234" s="510" t="s">
        <v>298</v>
      </c>
      <c r="J234" s="511"/>
      <c r="K234" s="509"/>
      <c r="L234" s="137"/>
      <c r="M234" s="131"/>
      <c r="N234" s="142"/>
      <c r="O234" s="137"/>
    </row>
    <row r="235" spans="4:15">
      <c r="D235" s="583"/>
      <c r="E235" s="513"/>
      <c r="F235" s="507"/>
      <c r="G235" s="508"/>
      <c r="H235" s="509"/>
      <c r="I235" s="510" t="s">
        <v>299</v>
      </c>
      <c r="J235" s="511"/>
      <c r="K235" s="509"/>
      <c r="L235" s="137"/>
      <c r="M235" s="131"/>
      <c r="N235" s="142"/>
      <c r="O235" s="137"/>
    </row>
    <row r="236" spans="4:15">
      <c r="D236" s="598"/>
      <c r="E236" s="597"/>
      <c r="F236" s="602"/>
      <c r="G236" s="603"/>
      <c r="H236" s="601"/>
      <c r="I236" s="599" t="s">
        <v>300</v>
      </c>
      <c r="J236" s="600"/>
      <c r="K236" s="601"/>
      <c r="L236" s="138"/>
      <c r="M236" s="132"/>
      <c r="N236" s="143"/>
      <c r="O236" s="138"/>
    </row>
    <row r="239" spans="4:15" ht="24">
      <c r="D239" s="548" t="s">
        <v>168</v>
      </c>
      <c r="E239" s="549"/>
      <c r="F239" s="550" t="s">
        <v>313</v>
      </c>
      <c r="G239" s="551"/>
      <c r="H239" s="552"/>
      <c r="I239" s="90" t="s">
        <v>169</v>
      </c>
      <c r="J239" s="553" t="s">
        <v>314</v>
      </c>
      <c r="K239" s="554"/>
      <c r="L239" s="555" t="s">
        <v>315</v>
      </c>
      <c r="M239" s="556"/>
      <c r="N239" s="556"/>
      <c r="O239" s="557"/>
    </row>
    <row r="240" spans="4:15">
      <c r="D240" s="548" t="s">
        <v>170</v>
      </c>
      <c r="E240" s="549"/>
      <c r="F240" s="550" t="s">
        <v>265</v>
      </c>
      <c r="G240" s="551"/>
      <c r="H240" s="552"/>
      <c r="I240" s="91" t="s">
        <v>171</v>
      </c>
      <c r="J240" s="214" t="s">
        <v>269</v>
      </c>
      <c r="K240" s="109"/>
      <c r="L240" s="558"/>
      <c r="M240" s="559"/>
      <c r="N240" s="559"/>
      <c r="O240" s="560"/>
    </row>
    <row r="241" spans="4:15">
      <c r="D241" s="555" t="s">
        <v>172</v>
      </c>
      <c r="E241" s="557"/>
      <c r="F241" s="561" t="s">
        <v>267</v>
      </c>
      <c r="G241" s="562"/>
      <c r="H241" s="563"/>
      <c r="I241" s="92" t="s">
        <v>173</v>
      </c>
      <c r="J241" s="564" t="s">
        <v>270</v>
      </c>
      <c r="K241" s="565"/>
      <c r="L241" s="558"/>
      <c r="M241" s="559"/>
      <c r="N241" s="559"/>
      <c r="O241" s="560"/>
    </row>
    <row r="242" spans="4:15" ht="12.75" thickBot="1">
      <c r="D242" s="555" t="s">
        <v>86</v>
      </c>
      <c r="E242" s="557"/>
      <c r="F242" s="566"/>
      <c r="G242" s="567"/>
      <c r="H242" s="568"/>
      <c r="I242" s="92" t="s">
        <v>174</v>
      </c>
      <c r="J242" s="569"/>
      <c r="K242" s="570"/>
      <c r="L242" s="558"/>
      <c r="M242" s="559"/>
      <c r="N242" s="559"/>
      <c r="O242" s="560"/>
    </row>
    <row r="243" spans="4:15">
      <c r="D243" s="521" t="s">
        <v>23</v>
      </c>
      <c r="E243" s="523" t="s">
        <v>175</v>
      </c>
      <c r="F243" s="525" t="s">
        <v>176</v>
      </c>
      <c r="G243" s="526"/>
      <c r="H243" s="527"/>
      <c r="I243" s="531" t="s">
        <v>177</v>
      </c>
      <c r="J243" s="526"/>
      <c r="K243" s="527"/>
      <c r="L243" s="534" t="s">
        <v>178</v>
      </c>
      <c r="M243" s="536" t="s">
        <v>179</v>
      </c>
      <c r="N243" s="538" t="s">
        <v>180</v>
      </c>
      <c r="O243" s="534" t="s">
        <v>181</v>
      </c>
    </row>
    <row r="244" spans="4:15">
      <c r="D244" s="522"/>
      <c r="E244" s="524"/>
      <c r="F244" s="528"/>
      <c r="G244" s="529"/>
      <c r="H244" s="530"/>
      <c r="I244" s="532"/>
      <c r="J244" s="529"/>
      <c r="K244" s="530"/>
      <c r="L244" s="535"/>
      <c r="M244" s="537"/>
      <c r="N244" s="539"/>
      <c r="O244" s="535"/>
    </row>
    <row r="245" spans="4:15">
      <c r="D245" s="540" t="s">
        <v>182</v>
      </c>
      <c r="E245" s="541"/>
      <c r="F245" s="541"/>
      <c r="G245" s="541"/>
      <c r="H245" s="542"/>
      <c r="I245" s="543" t="s">
        <v>62</v>
      </c>
      <c r="J245" s="544"/>
      <c r="K245" s="545"/>
      <c r="L245" s="95" t="s">
        <v>159</v>
      </c>
      <c r="M245" s="546" t="s">
        <v>183</v>
      </c>
      <c r="N245" s="547"/>
      <c r="O245" s="96" t="s">
        <v>70</v>
      </c>
    </row>
    <row r="246" spans="4:15">
      <c r="D246" s="582">
        <v>1</v>
      </c>
      <c r="E246" s="512" t="s">
        <v>316</v>
      </c>
      <c r="F246" s="533">
        <v>1.1000000000000001</v>
      </c>
      <c r="G246" s="517" t="s">
        <v>317</v>
      </c>
      <c r="H246" s="518"/>
      <c r="I246" s="519" t="s">
        <v>320</v>
      </c>
      <c r="J246" s="520"/>
      <c r="K246" s="518"/>
      <c r="L246" s="139" t="s">
        <v>301</v>
      </c>
      <c r="M246" s="130" t="s">
        <v>305</v>
      </c>
      <c r="N246" s="141"/>
      <c r="O246" s="139" t="s">
        <v>310</v>
      </c>
    </row>
    <row r="247" spans="4:15">
      <c r="D247" s="583"/>
      <c r="E247" s="513"/>
      <c r="F247" s="507"/>
      <c r="G247" s="508"/>
      <c r="H247" s="509"/>
      <c r="I247" s="510" t="s">
        <v>321</v>
      </c>
      <c r="J247" s="511"/>
      <c r="K247" s="509"/>
      <c r="L247" s="140" t="s">
        <v>304</v>
      </c>
      <c r="M247" s="131" t="s">
        <v>306</v>
      </c>
      <c r="N247" s="142"/>
      <c r="O247" s="140" t="s">
        <v>311</v>
      </c>
    </row>
    <row r="248" spans="4:15">
      <c r="D248" s="583"/>
      <c r="E248" s="513"/>
      <c r="F248" s="507"/>
      <c r="G248" s="508"/>
      <c r="H248" s="509"/>
      <c r="I248" s="510"/>
      <c r="J248" s="511"/>
      <c r="K248" s="509"/>
      <c r="L248" s="140"/>
      <c r="M248" s="131" t="s">
        <v>309</v>
      </c>
      <c r="N248" s="142"/>
      <c r="O248" s="140" t="s">
        <v>312</v>
      </c>
    </row>
    <row r="249" spans="4:15">
      <c r="D249" s="583"/>
      <c r="E249" s="513"/>
      <c r="F249" s="507">
        <v>1.2</v>
      </c>
      <c r="G249" s="508" t="s">
        <v>318</v>
      </c>
      <c r="H249" s="509"/>
      <c r="I249" s="614" t="s">
        <v>322</v>
      </c>
      <c r="J249" s="615"/>
      <c r="K249" s="616"/>
      <c r="M249" s="131" t="s">
        <v>329</v>
      </c>
      <c r="N249" s="142"/>
      <c r="O249" s="137"/>
    </row>
    <row r="250" spans="4:15">
      <c r="D250" s="583"/>
      <c r="E250" s="513"/>
      <c r="F250" s="507"/>
      <c r="G250" s="508"/>
      <c r="H250" s="509"/>
      <c r="I250" s="510" t="s">
        <v>323</v>
      </c>
      <c r="J250" s="511"/>
      <c r="K250" s="509"/>
      <c r="L250" s="137"/>
      <c r="N250" s="142"/>
      <c r="O250" s="137"/>
    </row>
    <row r="251" spans="4:15">
      <c r="D251" s="583"/>
      <c r="E251" s="513"/>
      <c r="F251" s="507"/>
      <c r="G251" s="508"/>
      <c r="H251" s="509"/>
      <c r="I251" s="510"/>
      <c r="J251" s="511"/>
      <c r="K251" s="509"/>
      <c r="L251" s="137"/>
      <c r="M251" s="131"/>
      <c r="N251" s="142"/>
      <c r="O251" s="137"/>
    </row>
    <row r="252" spans="4:15">
      <c r="D252" s="583"/>
      <c r="E252" s="513"/>
      <c r="F252" s="507">
        <v>1.3</v>
      </c>
      <c r="G252" s="508" t="s">
        <v>319</v>
      </c>
      <c r="H252" s="509"/>
      <c r="I252" s="510" t="s">
        <v>324</v>
      </c>
      <c r="J252" s="511"/>
      <c r="K252" s="509"/>
      <c r="L252" s="137"/>
      <c r="M252" s="131"/>
      <c r="N252" s="142"/>
      <c r="O252" s="137"/>
    </row>
    <row r="253" spans="4:15">
      <c r="D253" s="583"/>
      <c r="E253" s="513"/>
      <c r="F253" s="507"/>
      <c r="G253" s="508"/>
      <c r="H253" s="509"/>
      <c r="I253" s="510" t="s">
        <v>325</v>
      </c>
      <c r="J253" s="511"/>
      <c r="K253" s="509"/>
      <c r="L253" s="137"/>
      <c r="M253" s="131"/>
      <c r="N253" s="142"/>
      <c r="O253" s="137"/>
    </row>
    <row r="254" spans="4:15">
      <c r="D254" s="583"/>
      <c r="E254" s="513"/>
      <c r="F254" s="507"/>
      <c r="G254" s="508"/>
      <c r="H254" s="509"/>
      <c r="I254" s="510" t="s">
        <v>326</v>
      </c>
      <c r="J254" s="511"/>
      <c r="K254" s="509"/>
      <c r="L254" s="137"/>
      <c r="M254" s="131"/>
      <c r="N254" s="142"/>
      <c r="O254" s="137"/>
    </row>
    <row r="255" spans="4:15">
      <c r="D255" s="583"/>
      <c r="E255" s="513"/>
      <c r="F255" s="507"/>
      <c r="G255" s="508"/>
      <c r="H255" s="509"/>
      <c r="I255" s="510" t="s">
        <v>327</v>
      </c>
      <c r="J255" s="511"/>
      <c r="K255" s="509"/>
      <c r="L255" s="137"/>
      <c r="M255" s="131"/>
      <c r="N255" s="142"/>
      <c r="O255" s="137"/>
    </row>
    <row r="256" spans="4:15">
      <c r="D256" s="583"/>
      <c r="E256" s="513"/>
      <c r="F256" s="507"/>
      <c r="G256" s="508"/>
      <c r="H256" s="509"/>
      <c r="I256" s="510"/>
      <c r="J256" s="511"/>
      <c r="K256" s="509"/>
      <c r="L256" s="137"/>
      <c r="M256" s="131"/>
      <c r="N256" s="142"/>
      <c r="O256" s="137"/>
    </row>
    <row r="257" spans="4:15">
      <c r="D257" s="583"/>
      <c r="E257" s="513"/>
      <c r="F257" s="507"/>
      <c r="G257" s="508"/>
      <c r="H257" s="509"/>
      <c r="I257" s="510"/>
      <c r="J257" s="511"/>
      <c r="K257" s="509"/>
      <c r="L257" s="137"/>
      <c r="M257" s="131"/>
      <c r="N257" s="142"/>
      <c r="O257" s="137"/>
    </row>
    <row r="258" spans="4:15">
      <c r="D258" s="583"/>
      <c r="E258" s="513"/>
      <c r="F258" s="507"/>
      <c r="G258" s="508"/>
      <c r="H258" s="509"/>
      <c r="I258" s="510"/>
      <c r="J258" s="511"/>
      <c r="K258" s="509"/>
      <c r="L258" s="137"/>
      <c r="M258" s="131"/>
      <c r="N258" s="142"/>
      <c r="O258" s="137"/>
    </row>
    <row r="259" spans="4:15">
      <c r="D259" s="583"/>
      <c r="E259" s="513"/>
      <c r="F259" s="507"/>
      <c r="G259" s="508"/>
      <c r="H259" s="509"/>
      <c r="I259" s="510" t="s">
        <v>328</v>
      </c>
      <c r="J259" s="511"/>
      <c r="K259" s="509"/>
      <c r="L259" s="137"/>
      <c r="M259" s="131"/>
      <c r="N259" s="142"/>
      <c r="O259" s="137"/>
    </row>
    <row r="260" spans="4:15">
      <c r="D260" s="583"/>
      <c r="E260" s="513"/>
      <c r="F260" s="507"/>
      <c r="G260" s="508"/>
      <c r="H260" s="509"/>
      <c r="I260" s="510"/>
      <c r="J260" s="511"/>
      <c r="K260" s="509"/>
      <c r="L260" s="137"/>
      <c r="M260" s="131"/>
      <c r="N260" s="142"/>
      <c r="O260" s="137"/>
    </row>
    <row r="261" spans="4:15">
      <c r="D261" s="583"/>
      <c r="E261" s="513"/>
      <c r="F261" s="507"/>
      <c r="G261" s="508"/>
      <c r="H261" s="509"/>
      <c r="I261" s="510" t="s">
        <v>298</v>
      </c>
      <c r="J261" s="511"/>
      <c r="K261" s="509"/>
      <c r="L261" s="137"/>
      <c r="M261" s="131"/>
      <c r="N261" s="142"/>
      <c r="O261" s="137"/>
    </row>
    <row r="262" spans="4:15">
      <c r="D262" s="583"/>
      <c r="E262" s="513"/>
      <c r="F262" s="507"/>
      <c r="G262" s="508"/>
      <c r="H262" s="509"/>
      <c r="I262" s="510" t="s">
        <v>299</v>
      </c>
      <c r="J262" s="511"/>
      <c r="K262" s="509"/>
      <c r="L262" s="137"/>
      <c r="M262" s="131"/>
      <c r="N262" s="142"/>
      <c r="O262" s="137"/>
    </row>
    <row r="263" spans="4:15">
      <c r="D263" s="583"/>
      <c r="E263" s="513"/>
      <c r="F263" s="507"/>
      <c r="G263" s="508"/>
      <c r="H263" s="509"/>
      <c r="I263" s="514" t="s">
        <v>300</v>
      </c>
      <c r="J263" s="515"/>
      <c r="K263" s="516"/>
      <c r="L263" s="137"/>
      <c r="M263" s="131"/>
      <c r="N263" s="142"/>
      <c r="O263" s="137"/>
    </row>
    <row r="264" spans="4:15">
      <c r="D264" s="583"/>
      <c r="E264" s="513"/>
      <c r="F264" s="507"/>
      <c r="G264" s="508"/>
      <c r="H264" s="509"/>
      <c r="I264" s="514"/>
      <c r="J264" s="515"/>
      <c r="K264" s="516"/>
      <c r="L264" s="137"/>
      <c r="M264" s="131"/>
      <c r="N264" s="142"/>
      <c r="O264" s="137"/>
    </row>
    <row r="265" spans="4:15">
      <c r="D265" s="583"/>
      <c r="E265" s="513"/>
      <c r="F265" s="507"/>
      <c r="G265" s="508"/>
      <c r="H265" s="509"/>
      <c r="I265" s="510"/>
      <c r="J265" s="511"/>
      <c r="K265" s="509"/>
      <c r="L265" s="137"/>
      <c r="M265" s="131"/>
      <c r="N265" s="142"/>
      <c r="O265" s="137"/>
    </row>
    <row r="266" spans="4:15">
      <c r="D266" s="598"/>
      <c r="E266" s="597"/>
      <c r="F266" s="602"/>
      <c r="G266" s="603"/>
      <c r="H266" s="601"/>
      <c r="I266" s="599"/>
      <c r="J266" s="600"/>
      <c r="K266" s="601"/>
      <c r="L266" s="138"/>
      <c r="M266" s="132"/>
      <c r="N266" s="143"/>
      <c r="O266" s="138"/>
    </row>
    <row r="269" spans="4:15" ht="24">
      <c r="D269" s="548" t="s">
        <v>168</v>
      </c>
      <c r="E269" s="549"/>
      <c r="F269" s="550" t="s">
        <v>330</v>
      </c>
      <c r="G269" s="551"/>
      <c r="H269" s="552"/>
      <c r="I269" s="90" t="s">
        <v>169</v>
      </c>
      <c r="J269" s="553" t="s">
        <v>331</v>
      </c>
      <c r="K269" s="554"/>
      <c r="L269" s="555" t="s">
        <v>332</v>
      </c>
      <c r="M269" s="556"/>
      <c r="N269" s="556"/>
      <c r="O269" s="557"/>
    </row>
    <row r="270" spans="4:15">
      <c r="D270" s="548" t="s">
        <v>170</v>
      </c>
      <c r="E270" s="549"/>
      <c r="F270" s="550" t="s">
        <v>265</v>
      </c>
      <c r="G270" s="551"/>
      <c r="H270" s="552"/>
      <c r="I270" s="91" t="s">
        <v>171</v>
      </c>
      <c r="J270" s="214" t="s">
        <v>269</v>
      </c>
      <c r="K270" s="109"/>
      <c r="L270" s="558"/>
      <c r="M270" s="559"/>
      <c r="N270" s="559"/>
      <c r="O270" s="560"/>
    </row>
    <row r="271" spans="4:15">
      <c r="D271" s="555" t="s">
        <v>172</v>
      </c>
      <c r="E271" s="557"/>
      <c r="F271" s="561" t="s">
        <v>267</v>
      </c>
      <c r="G271" s="562"/>
      <c r="H271" s="563"/>
      <c r="I271" s="92" t="s">
        <v>173</v>
      </c>
      <c r="J271" s="564" t="s">
        <v>270</v>
      </c>
      <c r="K271" s="565"/>
      <c r="L271" s="558"/>
      <c r="M271" s="559"/>
      <c r="N271" s="559"/>
      <c r="O271" s="560"/>
    </row>
    <row r="272" spans="4:15" ht="12.75" thickBot="1">
      <c r="D272" s="555" t="s">
        <v>86</v>
      </c>
      <c r="E272" s="557"/>
      <c r="F272" s="566"/>
      <c r="G272" s="567"/>
      <c r="H272" s="568"/>
      <c r="I272" s="92" t="s">
        <v>174</v>
      </c>
      <c r="J272" s="569"/>
      <c r="K272" s="570"/>
      <c r="L272" s="558"/>
      <c r="M272" s="559"/>
      <c r="N272" s="559"/>
      <c r="O272" s="560"/>
    </row>
    <row r="273" spans="4:15">
      <c r="D273" s="521" t="s">
        <v>23</v>
      </c>
      <c r="E273" s="523" t="s">
        <v>175</v>
      </c>
      <c r="F273" s="525" t="s">
        <v>176</v>
      </c>
      <c r="G273" s="526"/>
      <c r="H273" s="527"/>
      <c r="I273" s="531" t="s">
        <v>177</v>
      </c>
      <c r="J273" s="526"/>
      <c r="K273" s="527"/>
      <c r="L273" s="534" t="s">
        <v>178</v>
      </c>
      <c r="M273" s="536" t="s">
        <v>179</v>
      </c>
      <c r="N273" s="538" t="s">
        <v>180</v>
      </c>
      <c r="O273" s="534" t="s">
        <v>181</v>
      </c>
    </row>
    <row r="274" spans="4:15">
      <c r="D274" s="522"/>
      <c r="E274" s="524"/>
      <c r="F274" s="528"/>
      <c r="G274" s="529"/>
      <c r="H274" s="530"/>
      <c r="I274" s="532"/>
      <c r="J274" s="529"/>
      <c r="K274" s="530"/>
      <c r="L274" s="535"/>
      <c r="M274" s="537"/>
      <c r="N274" s="539"/>
      <c r="O274" s="535"/>
    </row>
    <row r="275" spans="4:15">
      <c r="D275" s="540" t="s">
        <v>182</v>
      </c>
      <c r="E275" s="541"/>
      <c r="F275" s="541"/>
      <c r="G275" s="541"/>
      <c r="H275" s="542"/>
      <c r="I275" s="543" t="s">
        <v>62</v>
      </c>
      <c r="J275" s="544"/>
      <c r="K275" s="545"/>
      <c r="L275" s="95" t="s">
        <v>159</v>
      </c>
      <c r="M275" s="546" t="s">
        <v>183</v>
      </c>
      <c r="N275" s="547"/>
      <c r="O275" s="96" t="s">
        <v>70</v>
      </c>
    </row>
    <row r="276" spans="4:15">
      <c r="D276" s="216">
        <v>1</v>
      </c>
      <c r="E276" s="512" t="s">
        <v>333</v>
      </c>
      <c r="F276" s="533">
        <v>1.1000000000000001</v>
      </c>
      <c r="G276" s="517" t="s">
        <v>334</v>
      </c>
      <c r="H276" s="518"/>
      <c r="I276" s="519" t="s">
        <v>338</v>
      </c>
      <c r="J276" s="520"/>
      <c r="K276" s="518"/>
      <c r="L276" s="139" t="s">
        <v>301</v>
      </c>
      <c r="M276" s="130" t="s">
        <v>305</v>
      </c>
      <c r="N276" s="141">
        <v>12</v>
      </c>
      <c r="O276" s="139" t="s">
        <v>310</v>
      </c>
    </row>
    <row r="277" spans="4:15">
      <c r="D277" s="131"/>
      <c r="E277" s="513"/>
      <c r="F277" s="507"/>
      <c r="G277" s="508"/>
      <c r="H277" s="509"/>
      <c r="I277" s="510" t="s">
        <v>339</v>
      </c>
      <c r="J277" s="511"/>
      <c r="K277" s="509"/>
      <c r="L277" s="140" t="s">
        <v>303</v>
      </c>
      <c r="M277" s="131" t="s">
        <v>306</v>
      </c>
      <c r="N277" s="142"/>
      <c r="O277" s="140" t="s">
        <v>311</v>
      </c>
    </row>
    <row r="278" spans="4:15">
      <c r="D278" s="131"/>
      <c r="E278" s="513"/>
      <c r="F278" s="507"/>
      <c r="G278" s="508"/>
      <c r="H278" s="509"/>
      <c r="I278" s="510"/>
      <c r="J278" s="511"/>
      <c r="K278" s="509"/>
      <c r="L278" s="140" t="s">
        <v>304</v>
      </c>
      <c r="M278" s="131" t="s">
        <v>347</v>
      </c>
      <c r="N278" s="142"/>
      <c r="O278" s="140" t="s">
        <v>312</v>
      </c>
    </row>
    <row r="279" spans="4:15">
      <c r="D279" s="131"/>
      <c r="E279" s="513"/>
      <c r="G279" s="146"/>
      <c r="I279" s="510"/>
      <c r="J279" s="511"/>
      <c r="K279" s="509"/>
      <c r="M279" s="131" t="s">
        <v>308</v>
      </c>
      <c r="N279" s="142"/>
      <c r="O279" s="137"/>
    </row>
    <row r="280" spans="4:15">
      <c r="D280" s="131"/>
      <c r="E280" s="513"/>
      <c r="F280" s="208">
        <v>1.2</v>
      </c>
      <c r="G280" s="508" t="s">
        <v>335</v>
      </c>
      <c r="H280" s="509"/>
      <c r="I280" s="510"/>
      <c r="J280" s="511"/>
      <c r="K280" s="509"/>
      <c r="L280" s="137"/>
      <c r="M280" s="131" t="s">
        <v>309</v>
      </c>
      <c r="N280" s="142"/>
      <c r="O280" s="137"/>
    </row>
    <row r="281" spans="4:15">
      <c r="D281" s="131"/>
      <c r="E281" s="513"/>
      <c r="F281" s="128"/>
      <c r="G281" s="133"/>
      <c r="H281" s="134"/>
      <c r="I281" s="510"/>
      <c r="J281" s="511"/>
      <c r="K281" s="509"/>
      <c r="L281" s="137"/>
      <c r="M281" s="131" t="s">
        <v>348</v>
      </c>
      <c r="N281" s="142"/>
      <c r="O281" s="137"/>
    </row>
    <row r="282" spans="4:15">
      <c r="D282" s="131"/>
      <c r="E282" s="513"/>
      <c r="F282" s="507">
        <v>1.3</v>
      </c>
      <c r="G282" s="508" t="s">
        <v>336</v>
      </c>
      <c r="H282" s="509"/>
      <c r="I282" s="510"/>
      <c r="J282" s="511"/>
      <c r="K282" s="509"/>
      <c r="L282" s="137"/>
      <c r="M282" s="131"/>
      <c r="N282" s="142"/>
      <c r="O282" s="137"/>
    </row>
    <row r="283" spans="4:15">
      <c r="D283" s="131"/>
      <c r="E283" s="513"/>
      <c r="F283" s="507"/>
      <c r="G283" s="508"/>
      <c r="H283" s="509"/>
      <c r="I283" s="510"/>
      <c r="J283" s="511"/>
      <c r="K283" s="509"/>
      <c r="L283" s="137"/>
      <c r="M283" s="131"/>
      <c r="N283" s="142"/>
      <c r="O283" s="137"/>
    </row>
    <row r="284" spans="4:15">
      <c r="D284" s="131"/>
      <c r="E284" s="513"/>
      <c r="F284" s="507"/>
      <c r="G284" s="508"/>
      <c r="H284" s="509"/>
      <c r="I284" s="510"/>
      <c r="J284" s="511"/>
      <c r="K284" s="509"/>
      <c r="L284" s="137"/>
      <c r="M284" s="131"/>
      <c r="N284" s="142"/>
      <c r="O284" s="137"/>
    </row>
    <row r="285" spans="4:15">
      <c r="D285" s="131"/>
      <c r="E285" s="128"/>
      <c r="F285" s="507" t="s">
        <v>274</v>
      </c>
      <c r="G285" s="508" t="s">
        <v>337</v>
      </c>
      <c r="H285" s="509"/>
      <c r="I285" s="510"/>
      <c r="J285" s="511"/>
      <c r="K285" s="509"/>
      <c r="L285" s="137"/>
      <c r="M285" s="131"/>
      <c r="N285" s="142"/>
      <c r="O285" s="137"/>
    </row>
    <row r="286" spans="4:15">
      <c r="D286" s="131"/>
      <c r="E286" s="128"/>
      <c r="F286" s="507"/>
      <c r="G286" s="508"/>
      <c r="H286" s="509"/>
      <c r="I286" s="510"/>
      <c r="J286" s="511"/>
      <c r="K286" s="509"/>
      <c r="L286" s="137"/>
      <c r="M286" s="131"/>
      <c r="N286" s="142"/>
      <c r="O286" s="137"/>
    </row>
    <row r="287" spans="4:15">
      <c r="D287" s="131"/>
      <c r="E287" s="128"/>
      <c r="F287" s="507"/>
      <c r="G287" s="508"/>
      <c r="H287" s="509"/>
      <c r="I287" s="617" t="s">
        <v>340</v>
      </c>
      <c r="J287" s="618"/>
      <c r="K287" s="619"/>
      <c r="L287" s="137"/>
      <c r="M287" s="131"/>
      <c r="N287" s="142"/>
      <c r="O287" s="137"/>
    </row>
    <row r="288" spans="4:15">
      <c r="D288" s="131"/>
      <c r="E288" s="128"/>
      <c r="F288" s="128"/>
      <c r="G288" s="508"/>
      <c r="H288" s="509"/>
      <c r="I288" s="617"/>
      <c r="J288" s="618"/>
      <c r="K288" s="619"/>
      <c r="L288" s="137"/>
      <c r="M288" s="131"/>
      <c r="N288" s="142"/>
      <c r="O288" s="137"/>
    </row>
    <row r="289" spans="4:15">
      <c r="D289" s="131"/>
      <c r="E289" s="128"/>
      <c r="F289" s="128"/>
      <c r="G289" s="508"/>
      <c r="H289" s="509"/>
      <c r="I289" s="617"/>
      <c r="J289" s="618"/>
      <c r="K289" s="619"/>
      <c r="L289" s="137"/>
      <c r="M289" s="131"/>
      <c r="N289" s="142"/>
      <c r="O289" s="137"/>
    </row>
    <row r="290" spans="4:15">
      <c r="D290" s="131"/>
      <c r="E290" s="128"/>
      <c r="F290" s="128"/>
      <c r="G290" s="508"/>
      <c r="H290" s="509"/>
      <c r="I290" s="617"/>
      <c r="J290" s="618"/>
      <c r="K290" s="619"/>
      <c r="L290" s="137"/>
      <c r="M290" s="131"/>
      <c r="N290" s="142"/>
      <c r="O290" s="137"/>
    </row>
    <row r="291" spans="4:15">
      <c r="D291" s="131"/>
      <c r="E291" s="128"/>
      <c r="F291" s="128"/>
      <c r="G291" s="133"/>
      <c r="H291" s="134"/>
      <c r="I291" s="617"/>
      <c r="J291" s="618"/>
      <c r="K291" s="619"/>
      <c r="L291" s="137"/>
      <c r="M291" s="131"/>
      <c r="N291" s="142"/>
      <c r="O291" s="137"/>
    </row>
    <row r="292" spans="4:15">
      <c r="D292" s="131"/>
      <c r="E292" s="128"/>
      <c r="F292" s="128"/>
      <c r="G292" s="133"/>
      <c r="H292" s="134"/>
      <c r="I292" s="617"/>
      <c r="J292" s="618"/>
      <c r="K292" s="619"/>
      <c r="L292" s="137"/>
      <c r="M292" s="131"/>
      <c r="N292" s="142"/>
      <c r="O292" s="137"/>
    </row>
    <row r="293" spans="4:15">
      <c r="D293" s="131"/>
      <c r="E293" s="128"/>
      <c r="F293" s="128"/>
      <c r="G293" s="133"/>
      <c r="H293" s="134"/>
      <c r="I293" s="617"/>
      <c r="J293" s="618"/>
      <c r="K293" s="619"/>
      <c r="L293" s="137"/>
      <c r="M293" s="131"/>
      <c r="N293" s="142"/>
      <c r="O293" s="137"/>
    </row>
    <row r="294" spans="4:15">
      <c r="D294" s="131"/>
      <c r="E294" s="128"/>
      <c r="F294" s="128"/>
      <c r="G294" s="133"/>
      <c r="H294" s="134"/>
      <c r="I294" s="617" t="s">
        <v>341</v>
      </c>
      <c r="J294" s="618"/>
      <c r="K294" s="619"/>
      <c r="L294" s="137"/>
      <c r="M294" s="131"/>
      <c r="N294" s="142"/>
      <c r="O294" s="137"/>
    </row>
    <row r="295" spans="4:15">
      <c r="D295" s="131"/>
      <c r="E295" s="128"/>
      <c r="F295" s="128"/>
      <c r="G295" s="133"/>
      <c r="H295" s="134"/>
      <c r="I295" s="617"/>
      <c r="J295" s="618"/>
      <c r="K295" s="619"/>
      <c r="L295" s="137"/>
      <c r="M295" s="131"/>
      <c r="N295" s="142"/>
      <c r="O295" s="137"/>
    </row>
    <row r="296" spans="4:15">
      <c r="D296" s="131"/>
      <c r="E296" s="128"/>
      <c r="F296" s="128"/>
      <c r="G296" s="133"/>
      <c r="H296" s="134"/>
      <c r="I296" s="617"/>
      <c r="J296" s="618"/>
      <c r="K296" s="619"/>
      <c r="L296" s="137"/>
      <c r="M296" s="131"/>
      <c r="N296" s="142"/>
      <c r="O296" s="137"/>
    </row>
    <row r="297" spans="4:15">
      <c r="D297" s="131"/>
      <c r="E297" s="128"/>
      <c r="F297" s="128"/>
      <c r="G297" s="133"/>
      <c r="H297" s="134"/>
      <c r="I297" s="617" t="s">
        <v>342</v>
      </c>
      <c r="J297" s="618"/>
      <c r="K297" s="619"/>
      <c r="L297" s="137"/>
      <c r="M297" s="131"/>
      <c r="N297" s="142"/>
      <c r="O297" s="137"/>
    </row>
    <row r="298" spans="4:15">
      <c r="D298" s="131"/>
      <c r="E298" s="128"/>
      <c r="F298" s="128"/>
      <c r="G298" s="133"/>
      <c r="H298" s="134"/>
      <c r="I298" s="617"/>
      <c r="J298" s="618"/>
      <c r="K298" s="619"/>
      <c r="L298" s="137"/>
      <c r="M298" s="131"/>
      <c r="N298" s="142"/>
      <c r="O298" s="137"/>
    </row>
    <row r="299" spans="4:15">
      <c r="D299" s="131"/>
      <c r="E299" s="128"/>
      <c r="F299" s="128"/>
      <c r="G299" s="133"/>
      <c r="H299" s="134"/>
      <c r="I299" s="617"/>
      <c r="J299" s="618"/>
      <c r="K299" s="619"/>
      <c r="L299" s="137"/>
      <c r="M299" s="131"/>
      <c r="N299" s="142"/>
      <c r="O299" s="137"/>
    </row>
    <row r="300" spans="4:15">
      <c r="D300" s="131"/>
      <c r="E300" s="128"/>
      <c r="F300" s="128"/>
      <c r="G300" s="133"/>
      <c r="H300" s="134"/>
      <c r="I300" s="617" t="s">
        <v>343</v>
      </c>
      <c r="J300" s="618"/>
      <c r="K300" s="619"/>
      <c r="L300" s="137"/>
      <c r="M300" s="131"/>
      <c r="N300" s="142"/>
      <c r="O300" s="137"/>
    </row>
    <row r="301" spans="4:15">
      <c r="D301" s="131"/>
      <c r="E301" s="128"/>
      <c r="F301" s="128"/>
      <c r="G301" s="133"/>
      <c r="H301" s="134"/>
      <c r="I301" s="617"/>
      <c r="J301" s="618"/>
      <c r="K301" s="619"/>
      <c r="L301" s="137"/>
      <c r="M301" s="131"/>
      <c r="N301" s="142"/>
      <c r="O301" s="137"/>
    </row>
    <row r="302" spans="4:15">
      <c r="D302" s="131"/>
      <c r="E302" s="128"/>
      <c r="F302" s="128"/>
      <c r="G302" s="133"/>
      <c r="H302" s="134"/>
      <c r="I302" s="617"/>
      <c r="J302" s="618"/>
      <c r="K302" s="619"/>
      <c r="L302" s="137"/>
      <c r="M302" s="131"/>
      <c r="N302" s="142"/>
      <c r="O302" s="137"/>
    </row>
    <row r="303" spans="4:15">
      <c r="D303" s="131"/>
      <c r="E303" s="128"/>
      <c r="F303" s="128"/>
      <c r="G303" s="133"/>
      <c r="H303" s="134"/>
      <c r="I303" s="617"/>
      <c r="J303" s="618"/>
      <c r="K303" s="619"/>
      <c r="L303" s="137"/>
      <c r="M303" s="131"/>
      <c r="N303" s="142"/>
      <c r="O303" s="137"/>
    </row>
    <row r="304" spans="4:15">
      <c r="D304" s="131"/>
      <c r="E304" s="128"/>
      <c r="F304" s="128"/>
      <c r="G304" s="133"/>
      <c r="H304" s="134"/>
      <c r="I304" s="617"/>
      <c r="J304" s="618"/>
      <c r="K304" s="619"/>
      <c r="L304" s="137"/>
      <c r="M304" s="131"/>
      <c r="N304" s="142"/>
      <c r="O304" s="137"/>
    </row>
    <row r="305" spans="4:15">
      <c r="D305" s="131"/>
      <c r="E305" s="128"/>
      <c r="F305" s="128"/>
      <c r="G305" s="133"/>
      <c r="H305" s="134"/>
      <c r="I305" s="617"/>
      <c r="J305" s="618"/>
      <c r="K305" s="619"/>
      <c r="L305" s="137"/>
      <c r="M305" s="131"/>
      <c r="N305" s="142"/>
      <c r="O305" s="137"/>
    </row>
    <row r="306" spans="4:15">
      <c r="D306" s="131"/>
      <c r="E306" s="128"/>
      <c r="F306" s="128"/>
      <c r="G306" s="133"/>
      <c r="H306" s="134"/>
      <c r="I306" s="617" t="s">
        <v>344</v>
      </c>
      <c r="J306" s="618"/>
      <c r="K306" s="619"/>
      <c r="L306" s="137"/>
      <c r="M306" s="131"/>
      <c r="N306" s="142"/>
      <c r="O306" s="137"/>
    </row>
    <row r="307" spans="4:15">
      <c r="D307" s="131"/>
      <c r="E307" s="128"/>
      <c r="F307" s="128"/>
      <c r="G307" s="133"/>
      <c r="H307" s="134"/>
      <c r="I307" s="617"/>
      <c r="J307" s="618"/>
      <c r="K307" s="619"/>
      <c r="L307" s="137"/>
      <c r="M307" s="131"/>
      <c r="N307" s="142"/>
      <c r="O307" s="137"/>
    </row>
    <row r="308" spans="4:15">
      <c r="D308" s="131"/>
      <c r="E308" s="128"/>
      <c r="F308" s="128"/>
      <c r="G308" s="133"/>
      <c r="H308" s="134"/>
      <c r="I308" s="617"/>
      <c r="J308" s="618"/>
      <c r="K308" s="619"/>
      <c r="L308" s="137"/>
      <c r="M308" s="131"/>
      <c r="N308" s="142"/>
      <c r="O308" s="137"/>
    </row>
    <row r="309" spans="4:15">
      <c r="D309" s="131"/>
      <c r="E309" s="128"/>
      <c r="F309" s="128"/>
      <c r="G309" s="133"/>
      <c r="H309" s="134"/>
      <c r="I309" s="617"/>
      <c r="J309" s="618"/>
      <c r="K309" s="619"/>
      <c r="L309" s="137"/>
      <c r="M309" s="131"/>
      <c r="N309" s="142"/>
      <c r="O309" s="137"/>
    </row>
    <row r="310" spans="4:15">
      <c r="D310" s="131"/>
      <c r="E310" s="128"/>
      <c r="F310" s="128"/>
      <c r="G310" s="133"/>
      <c r="H310" s="134"/>
      <c r="I310" s="617"/>
      <c r="J310" s="618"/>
      <c r="K310" s="619"/>
      <c r="L310" s="137"/>
      <c r="M310" s="131"/>
      <c r="N310" s="142"/>
      <c r="O310" s="137"/>
    </row>
    <row r="311" spans="4:15">
      <c r="D311" s="131"/>
      <c r="E311" s="128"/>
      <c r="F311" s="128"/>
      <c r="G311" s="133"/>
      <c r="H311" s="134"/>
      <c r="I311" s="617"/>
      <c r="J311" s="618"/>
      <c r="K311" s="619"/>
      <c r="L311" s="137"/>
      <c r="M311" s="131"/>
      <c r="N311" s="142"/>
      <c r="O311" s="137"/>
    </row>
    <row r="312" spans="4:15">
      <c r="D312" s="131"/>
      <c r="E312" s="128"/>
      <c r="F312" s="128"/>
      <c r="G312" s="133"/>
      <c r="H312" s="134"/>
      <c r="I312" s="617"/>
      <c r="J312" s="618"/>
      <c r="K312" s="619"/>
      <c r="L312" s="137"/>
      <c r="M312" s="131"/>
      <c r="N312" s="142"/>
      <c r="O312" s="137"/>
    </row>
    <row r="313" spans="4:15">
      <c r="D313" s="131"/>
      <c r="E313" s="128"/>
      <c r="F313" s="128"/>
      <c r="G313" s="133"/>
      <c r="H313" s="134"/>
      <c r="I313" s="617" t="s">
        <v>345</v>
      </c>
      <c r="J313" s="618"/>
      <c r="K313" s="619"/>
      <c r="L313" s="137"/>
      <c r="M313" s="131"/>
      <c r="N313" s="142"/>
      <c r="O313" s="137"/>
    </row>
    <row r="314" spans="4:15">
      <c r="D314" s="131"/>
      <c r="E314" s="128"/>
      <c r="F314" s="128"/>
      <c r="G314" s="133"/>
      <c r="H314" s="134"/>
      <c r="I314" s="617"/>
      <c r="J314" s="618"/>
      <c r="K314" s="619"/>
      <c r="L314" s="137"/>
      <c r="M314" s="131"/>
      <c r="N314" s="142"/>
      <c r="O314" s="137"/>
    </row>
    <row r="315" spans="4:15">
      <c r="D315" s="131"/>
      <c r="E315" s="128"/>
      <c r="F315" s="128"/>
      <c r="G315" s="133"/>
      <c r="H315" s="134"/>
      <c r="I315" s="617"/>
      <c r="J315" s="618"/>
      <c r="K315" s="619"/>
      <c r="L315" s="137"/>
      <c r="M315" s="131"/>
      <c r="N315" s="142"/>
      <c r="O315" s="137"/>
    </row>
    <row r="316" spans="4:15">
      <c r="D316" s="131"/>
      <c r="E316" s="128"/>
      <c r="F316" s="128"/>
      <c r="G316" s="133"/>
      <c r="H316" s="134"/>
      <c r="I316" s="617" t="s">
        <v>346</v>
      </c>
      <c r="J316" s="618"/>
      <c r="K316" s="619"/>
      <c r="L316" s="137"/>
      <c r="M316" s="131"/>
      <c r="N316" s="142"/>
      <c r="O316" s="137"/>
    </row>
    <row r="317" spans="4:15">
      <c r="D317" s="131"/>
      <c r="E317" s="128"/>
      <c r="F317" s="128"/>
      <c r="G317" s="133"/>
      <c r="H317" s="134"/>
      <c r="I317" s="617"/>
      <c r="J317" s="618"/>
      <c r="K317" s="619"/>
      <c r="L317" s="137"/>
      <c r="M317" s="131"/>
      <c r="N317" s="142"/>
      <c r="O317" s="137"/>
    </row>
    <row r="318" spans="4:15">
      <c r="D318" s="149"/>
      <c r="E318" s="128"/>
      <c r="F318" s="128"/>
      <c r="G318" s="133"/>
      <c r="H318" s="134"/>
      <c r="I318" s="510" t="s">
        <v>328</v>
      </c>
      <c r="J318" s="511"/>
      <c r="K318" s="509"/>
      <c r="L318" s="137"/>
      <c r="M318" s="131"/>
      <c r="N318" s="142"/>
      <c r="O318" s="137"/>
    </row>
    <row r="319" spans="4:15">
      <c r="D319" s="131"/>
      <c r="E319" s="128"/>
      <c r="F319" s="128"/>
      <c r="G319" s="133"/>
      <c r="H319" s="134"/>
      <c r="I319" s="510"/>
      <c r="J319" s="511"/>
      <c r="K319" s="509"/>
      <c r="L319" s="137"/>
      <c r="M319" s="131"/>
      <c r="N319" s="142"/>
      <c r="O319" s="137"/>
    </row>
    <row r="320" spans="4:15">
      <c r="D320" s="131"/>
      <c r="E320" s="128"/>
      <c r="F320" s="128"/>
      <c r="G320" s="133"/>
      <c r="H320" s="134"/>
      <c r="I320" s="510" t="s">
        <v>298</v>
      </c>
      <c r="J320" s="511"/>
      <c r="K320" s="509"/>
      <c r="L320" s="137"/>
      <c r="M320" s="131"/>
      <c r="N320" s="142"/>
      <c r="O320" s="137"/>
    </row>
    <row r="321" spans="4:15">
      <c r="D321" s="131"/>
      <c r="E321" s="128"/>
      <c r="F321" s="128"/>
      <c r="G321" s="133"/>
      <c r="H321" s="134"/>
      <c r="I321" s="510" t="s">
        <v>349</v>
      </c>
      <c r="J321" s="511"/>
      <c r="K321" s="509"/>
      <c r="L321" s="137"/>
      <c r="M321" s="131"/>
      <c r="N321" s="142"/>
      <c r="O321" s="137"/>
    </row>
    <row r="322" spans="4:15">
      <c r="D322" s="131"/>
      <c r="E322" s="128"/>
      <c r="F322" s="128"/>
      <c r="G322" s="133"/>
      <c r="H322" s="134"/>
      <c r="I322" s="510" t="s">
        <v>299</v>
      </c>
      <c r="J322" s="511"/>
      <c r="K322" s="509"/>
      <c r="L322" s="137"/>
      <c r="M322" s="131"/>
      <c r="N322" s="142"/>
      <c r="O322" s="137"/>
    </row>
    <row r="323" spans="4:15">
      <c r="D323" s="132"/>
      <c r="E323" s="129"/>
      <c r="F323" s="129"/>
      <c r="G323" s="135"/>
      <c r="H323" s="136"/>
      <c r="I323" s="599" t="s">
        <v>300</v>
      </c>
      <c r="J323" s="600"/>
      <c r="K323" s="601"/>
      <c r="L323" s="138"/>
      <c r="M323" s="132"/>
      <c r="N323" s="143"/>
      <c r="O323" s="138"/>
    </row>
    <row r="324" spans="4:15" ht="24">
      <c r="D324" s="131">
        <v>2</v>
      </c>
      <c r="E324" s="128" t="s">
        <v>350</v>
      </c>
      <c r="F324" s="533">
        <v>2.1</v>
      </c>
      <c r="G324" s="517" t="s">
        <v>351</v>
      </c>
      <c r="H324" s="518"/>
      <c r="I324" s="519" t="s">
        <v>355</v>
      </c>
      <c r="J324" s="520"/>
      <c r="K324" s="518"/>
      <c r="L324" s="139" t="s">
        <v>301</v>
      </c>
      <c r="M324" s="130" t="s">
        <v>305</v>
      </c>
      <c r="N324" s="141">
        <v>12</v>
      </c>
      <c r="O324" s="139" t="s">
        <v>310</v>
      </c>
    </row>
    <row r="325" spans="4:15">
      <c r="D325" s="131"/>
      <c r="E325" s="128"/>
      <c r="F325" s="507"/>
      <c r="G325" s="508"/>
      <c r="H325" s="509"/>
      <c r="I325" s="510"/>
      <c r="J325" s="511"/>
      <c r="K325" s="509"/>
      <c r="L325" s="140" t="s">
        <v>303</v>
      </c>
      <c r="M325" s="131" t="s">
        <v>306</v>
      </c>
      <c r="N325" s="142"/>
      <c r="O325" s="140" t="s">
        <v>311</v>
      </c>
    </row>
    <row r="326" spans="4:15">
      <c r="D326" s="131"/>
      <c r="E326" s="128"/>
      <c r="F326" s="507"/>
      <c r="G326" s="508"/>
      <c r="H326" s="509"/>
      <c r="I326" s="510"/>
      <c r="J326" s="511"/>
      <c r="K326" s="509"/>
      <c r="L326" s="140" t="s">
        <v>304</v>
      </c>
      <c r="M326" s="131" t="s">
        <v>347</v>
      </c>
      <c r="N326" s="142"/>
      <c r="O326" s="140" t="s">
        <v>312</v>
      </c>
    </row>
    <row r="327" spans="4:15">
      <c r="D327" s="131"/>
      <c r="E327" s="128"/>
      <c r="F327" s="128"/>
      <c r="G327" s="133"/>
      <c r="H327" s="134"/>
      <c r="I327" s="510"/>
      <c r="J327" s="511"/>
      <c r="K327" s="509"/>
      <c r="M327" s="131" t="s">
        <v>308</v>
      </c>
      <c r="N327" s="142"/>
      <c r="O327" s="137"/>
    </row>
    <row r="328" spans="4:15">
      <c r="D328" s="131"/>
      <c r="E328" s="128"/>
      <c r="F328" s="507">
        <v>2.2000000000000002</v>
      </c>
      <c r="G328" s="508" t="s">
        <v>352</v>
      </c>
      <c r="H328" s="509"/>
      <c r="I328" s="620" t="s">
        <v>356</v>
      </c>
      <c r="J328" s="621"/>
      <c r="K328" s="622"/>
      <c r="L328" s="137"/>
      <c r="M328" s="131" t="s">
        <v>309</v>
      </c>
      <c r="N328" s="142"/>
      <c r="O328" s="137"/>
    </row>
    <row r="329" spans="4:15">
      <c r="D329" s="131"/>
      <c r="E329" s="128"/>
      <c r="F329" s="507"/>
      <c r="G329" s="508"/>
      <c r="H329" s="509"/>
      <c r="I329" s="514" t="s">
        <v>357</v>
      </c>
      <c r="J329" s="515"/>
      <c r="K329" s="516"/>
      <c r="L329" s="137"/>
      <c r="M329" s="131" t="s">
        <v>348</v>
      </c>
      <c r="N329" s="142"/>
      <c r="O329" s="137"/>
    </row>
    <row r="330" spans="4:15">
      <c r="D330" s="131"/>
      <c r="E330" s="128"/>
      <c r="F330" s="507"/>
      <c r="G330" s="133"/>
      <c r="H330" s="134"/>
      <c r="I330" s="514"/>
      <c r="J330" s="515"/>
      <c r="K330" s="516"/>
      <c r="L330" s="137"/>
      <c r="M330" s="131"/>
      <c r="N330" s="142"/>
      <c r="O330" s="137"/>
    </row>
    <row r="331" spans="4:15">
      <c r="D331" s="131"/>
      <c r="E331" s="128"/>
      <c r="F331" s="507">
        <v>2.2999999999999998</v>
      </c>
      <c r="G331" s="508" t="s">
        <v>353</v>
      </c>
      <c r="H331" s="509"/>
      <c r="I331" s="510" t="s">
        <v>328</v>
      </c>
      <c r="J331" s="511"/>
      <c r="K331" s="509"/>
      <c r="L331" s="137"/>
      <c r="M331" s="131"/>
      <c r="N331" s="142"/>
      <c r="O331" s="137"/>
    </row>
    <row r="332" spans="4:15">
      <c r="D332" s="131"/>
      <c r="E332" s="128"/>
      <c r="F332" s="507"/>
      <c r="G332" s="508"/>
      <c r="H332" s="509"/>
      <c r="I332" s="510"/>
      <c r="J332" s="511"/>
      <c r="K332" s="509"/>
      <c r="L332" s="137"/>
      <c r="M332" s="131"/>
      <c r="N332" s="142"/>
      <c r="O332" s="137"/>
    </row>
    <row r="333" spans="4:15">
      <c r="D333" s="131"/>
      <c r="E333" s="128"/>
      <c r="F333" s="507"/>
      <c r="G333" s="508"/>
      <c r="H333" s="509"/>
      <c r="I333" s="510" t="s">
        <v>298</v>
      </c>
      <c r="J333" s="511"/>
      <c r="K333" s="509"/>
      <c r="L333" s="137"/>
      <c r="M333" s="131"/>
      <c r="N333" s="142"/>
      <c r="O333" s="137"/>
    </row>
    <row r="334" spans="4:15">
      <c r="D334" s="131"/>
      <c r="E334" s="128"/>
      <c r="F334" s="128"/>
      <c r="G334" s="133"/>
      <c r="H334" s="134"/>
      <c r="I334" s="510" t="s">
        <v>299</v>
      </c>
      <c r="J334" s="511"/>
      <c r="K334" s="509"/>
      <c r="L334" s="137"/>
      <c r="M334" s="131"/>
      <c r="N334" s="142"/>
      <c r="O334" s="137"/>
    </row>
    <row r="335" spans="4:15">
      <c r="D335" s="131"/>
      <c r="E335" s="128"/>
      <c r="F335" s="507">
        <v>2.4</v>
      </c>
      <c r="G335" s="508" t="s">
        <v>354</v>
      </c>
      <c r="H335" s="509"/>
      <c r="I335" s="510" t="s">
        <v>300</v>
      </c>
      <c r="J335" s="511"/>
      <c r="K335" s="509"/>
      <c r="L335" s="137"/>
      <c r="M335" s="131"/>
      <c r="N335" s="142"/>
      <c r="O335" s="137"/>
    </row>
    <row r="336" spans="4:15">
      <c r="D336" s="131"/>
      <c r="E336" s="128"/>
      <c r="F336" s="507"/>
      <c r="G336" s="508"/>
      <c r="H336" s="509"/>
      <c r="I336" s="510"/>
      <c r="J336" s="511"/>
      <c r="K336" s="509"/>
      <c r="L336" s="137"/>
      <c r="M336" s="131"/>
      <c r="N336" s="142"/>
      <c r="O336" s="137"/>
    </row>
    <row r="337" spans="4:15">
      <c r="D337" s="131"/>
      <c r="E337" s="128"/>
      <c r="F337" s="507"/>
      <c r="G337" s="508"/>
      <c r="H337" s="509"/>
      <c r="I337" s="211"/>
      <c r="J337" s="212"/>
      <c r="K337" s="210"/>
      <c r="L337" s="137"/>
      <c r="M337" s="131"/>
      <c r="N337" s="142"/>
      <c r="O337" s="137"/>
    </row>
    <row r="338" spans="4:15">
      <c r="D338" s="131"/>
      <c r="E338" s="128"/>
      <c r="F338" s="128"/>
      <c r="G338" s="508"/>
      <c r="H338" s="509"/>
      <c r="I338" s="211"/>
      <c r="J338" s="212"/>
      <c r="K338" s="210"/>
      <c r="L338" s="137"/>
      <c r="M338" s="131"/>
      <c r="N338" s="142"/>
      <c r="O338" s="137"/>
    </row>
    <row r="339" spans="4:15">
      <c r="D339" s="131"/>
      <c r="E339" s="128"/>
      <c r="F339" s="128"/>
      <c r="G339" s="508"/>
      <c r="H339" s="509"/>
      <c r="I339" s="211"/>
      <c r="J339" s="212"/>
      <c r="K339" s="210"/>
      <c r="L339" s="137"/>
      <c r="M339" s="131"/>
      <c r="N339" s="142"/>
      <c r="O339" s="137"/>
    </row>
    <row r="340" spans="4:15" ht="12.75" thickBot="1">
      <c r="D340" s="152"/>
      <c r="E340" s="153"/>
      <c r="F340" s="153"/>
      <c r="G340" s="571"/>
      <c r="H340" s="572"/>
      <c r="I340" s="154"/>
      <c r="J340" s="155"/>
      <c r="K340" s="215"/>
      <c r="L340" s="157"/>
      <c r="M340" s="152"/>
      <c r="N340" s="158"/>
      <c r="O340" s="157"/>
    </row>
    <row r="343" spans="4:15" ht="24">
      <c r="D343" s="548" t="s">
        <v>168</v>
      </c>
      <c r="E343" s="549"/>
      <c r="F343" s="550" t="s">
        <v>358</v>
      </c>
      <c r="G343" s="551"/>
      <c r="H343" s="552"/>
      <c r="I343" s="90" t="s">
        <v>169</v>
      </c>
      <c r="J343" s="553" t="s">
        <v>359</v>
      </c>
      <c r="K343" s="554"/>
      <c r="L343" s="555" t="s">
        <v>360</v>
      </c>
      <c r="M343" s="556"/>
      <c r="N343" s="556"/>
      <c r="O343" s="557"/>
    </row>
    <row r="344" spans="4:15">
      <c r="D344" s="548" t="s">
        <v>170</v>
      </c>
      <c r="E344" s="549"/>
      <c r="F344" s="550" t="s">
        <v>265</v>
      </c>
      <c r="G344" s="551"/>
      <c r="H344" s="552"/>
      <c r="I344" s="91" t="s">
        <v>171</v>
      </c>
      <c r="J344" s="214" t="s">
        <v>269</v>
      </c>
      <c r="K344" s="109"/>
      <c r="L344" s="558"/>
      <c r="M344" s="559"/>
      <c r="N344" s="559"/>
      <c r="O344" s="560"/>
    </row>
    <row r="345" spans="4:15">
      <c r="D345" s="555" t="s">
        <v>172</v>
      </c>
      <c r="E345" s="557"/>
      <c r="F345" s="561" t="s">
        <v>267</v>
      </c>
      <c r="G345" s="562"/>
      <c r="H345" s="563"/>
      <c r="I345" s="92" t="s">
        <v>173</v>
      </c>
      <c r="J345" s="564" t="s">
        <v>270</v>
      </c>
      <c r="K345" s="565"/>
      <c r="L345" s="558"/>
      <c r="M345" s="559"/>
      <c r="N345" s="559"/>
      <c r="O345" s="560"/>
    </row>
    <row r="346" spans="4:15" ht="12.75" thickBot="1">
      <c r="D346" s="555" t="s">
        <v>86</v>
      </c>
      <c r="E346" s="557"/>
      <c r="F346" s="566"/>
      <c r="G346" s="567"/>
      <c r="H346" s="568"/>
      <c r="I346" s="92" t="s">
        <v>174</v>
      </c>
      <c r="J346" s="569"/>
      <c r="K346" s="570"/>
      <c r="L346" s="558"/>
      <c r="M346" s="559"/>
      <c r="N346" s="559"/>
      <c r="O346" s="560"/>
    </row>
    <row r="347" spans="4:15">
      <c r="D347" s="521" t="s">
        <v>23</v>
      </c>
      <c r="E347" s="523" t="s">
        <v>175</v>
      </c>
      <c r="F347" s="525" t="s">
        <v>176</v>
      </c>
      <c r="G347" s="526"/>
      <c r="H347" s="527"/>
      <c r="I347" s="531" t="s">
        <v>177</v>
      </c>
      <c r="J347" s="526"/>
      <c r="K347" s="527"/>
      <c r="L347" s="534" t="s">
        <v>178</v>
      </c>
      <c r="M347" s="536" t="s">
        <v>179</v>
      </c>
      <c r="N347" s="538" t="s">
        <v>180</v>
      </c>
      <c r="O347" s="534" t="s">
        <v>181</v>
      </c>
    </row>
    <row r="348" spans="4:15">
      <c r="D348" s="522"/>
      <c r="E348" s="524"/>
      <c r="F348" s="528"/>
      <c r="G348" s="529"/>
      <c r="H348" s="530"/>
      <c r="I348" s="532"/>
      <c r="J348" s="529"/>
      <c r="K348" s="530"/>
      <c r="L348" s="535"/>
      <c r="M348" s="537"/>
      <c r="N348" s="539"/>
      <c r="O348" s="535"/>
    </row>
    <row r="349" spans="4:15">
      <c r="D349" s="540" t="s">
        <v>182</v>
      </c>
      <c r="E349" s="541"/>
      <c r="F349" s="541"/>
      <c r="G349" s="541"/>
      <c r="H349" s="542"/>
      <c r="I349" s="543" t="s">
        <v>62</v>
      </c>
      <c r="J349" s="544"/>
      <c r="K349" s="545"/>
      <c r="L349" s="95" t="s">
        <v>159</v>
      </c>
      <c r="M349" s="546" t="s">
        <v>183</v>
      </c>
      <c r="N349" s="547"/>
      <c r="O349" s="96" t="s">
        <v>70</v>
      </c>
    </row>
    <row r="350" spans="4:15">
      <c r="D350" s="216">
        <v>1</v>
      </c>
      <c r="E350" s="512" t="s">
        <v>361</v>
      </c>
      <c r="F350" s="533">
        <v>1.1000000000000001</v>
      </c>
      <c r="G350" s="517" t="s">
        <v>362</v>
      </c>
      <c r="H350" s="518"/>
      <c r="I350" s="519" t="s">
        <v>367</v>
      </c>
      <c r="J350" s="520"/>
      <c r="K350" s="518"/>
      <c r="L350" s="139" t="s">
        <v>301</v>
      </c>
      <c r="M350" s="130" t="s">
        <v>305</v>
      </c>
      <c r="N350" s="141">
        <v>19</v>
      </c>
      <c r="O350" s="139" t="s">
        <v>310</v>
      </c>
    </row>
    <row r="351" spans="4:15">
      <c r="D351" s="131"/>
      <c r="E351" s="513"/>
      <c r="F351" s="507"/>
      <c r="G351" s="508"/>
      <c r="H351" s="509"/>
      <c r="I351" s="510"/>
      <c r="J351" s="511"/>
      <c r="K351" s="509"/>
      <c r="L351" s="140" t="s">
        <v>303</v>
      </c>
      <c r="M351" s="131" t="s">
        <v>306</v>
      </c>
      <c r="N351" s="142"/>
      <c r="O351" s="140" t="s">
        <v>311</v>
      </c>
    </row>
    <row r="352" spans="4:15">
      <c r="D352" s="131"/>
      <c r="E352" s="513"/>
      <c r="F352" s="507"/>
      <c r="G352" s="508"/>
      <c r="H352" s="509"/>
      <c r="I352" s="510"/>
      <c r="J352" s="511"/>
      <c r="K352" s="509"/>
      <c r="L352" s="89" t="s">
        <v>373</v>
      </c>
      <c r="M352" s="131" t="s">
        <v>374</v>
      </c>
      <c r="N352" s="142"/>
      <c r="O352" s="140" t="s">
        <v>312</v>
      </c>
    </row>
    <row r="353" spans="4:15">
      <c r="D353" s="131"/>
      <c r="E353" s="513"/>
      <c r="G353" s="508"/>
      <c r="H353" s="509"/>
      <c r="I353" s="510"/>
      <c r="J353" s="511"/>
      <c r="K353" s="509"/>
      <c r="L353" s="140" t="s">
        <v>304</v>
      </c>
      <c r="M353" s="131" t="s">
        <v>308</v>
      </c>
      <c r="N353" s="142"/>
      <c r="O353" s="137"/>
    </row>
    <row r="354" spans="4:15">
      <c r="D354" s="131"/>
      <c r="E354" s="513"/>
      <c r="G354" s="508"/>
      <c r="H354" s="509"/>
      <c r="I354" s="510"/>
      <c r="J354" s="511"/>
      <c r="K354" s="509"/>
      <c r="L354" s="137"/>
      <c r="M354" s="131" t="s">
        <v>309</v>
      </c>
      <c r="N354" s="142"/>
      <c r="O354" s="137"/>
    </row>
    <row r="355" spans="4:15">
      <c r="D355" s="131"/>
      <c r="E355" s="513"/>
      <c r="F355" s="208">
        <v>1.2</v>
      </c>
      <c r="G355" s="508" t="s">
        <v>363</v>
      </c>
      <c r="H355" s="509"/>
      <c r="I355" s="510" t="s">
        <v>368</v>
      </c>
      <c r="J355" s="511"/>
      <c r="K355" s="509"/>
      <c r="L355" s="137"/>
      <c r="M355" s="131" t="s">
        <v>375</v>
      </c>
      <c r="N355" s="142"/>
      <c r="O355" s="137"/>
    </row>
    <row r="356" spans="4:15">
      <c r="D356" s="131"/>
      <c r="E356" s="513"/>
      <c r="F356" s="128"/>
      <c r="G356" s="508"/>
      <c r="H356" s="509"/>
      <c r="I356" s="510"/>
      <c r="J356" s="511"/>
      <c r="K356" s="509"/>
      <c r="L356" s="137"/>
      <c r="M356" s="131" t="s">
        <v>376</v>
      </c>
      <c r="N356" s="142"/>
      <c r="O356" s="137"/>
    </row>
    <row r="357" spans="4:15">
      <c r="D357" s="131"/>
      <c r="E357" s="513"/>
      <c r="F357" s="128"/>
      <c r="G357" s="133"/>
      <c r="H357" s="134"/>
      <c r="I357" s="510"/>
      <c r="J357" s="511"/>
      <c r="K357" s="509"/>
      <c r="L357" s="137"/>
      <c r="M357" s="131" t="s">
        <v>377</v>
      </c>
      <c r="N357" s="142"/>
      <c r="O357" s="137"/>
    </row>
    <row r="358" spans="4:15">
      <c r="D358" s="131"/>
      <c r="E358" s="513"/>
      <c r="F358" s="208">
        <v>1.3</v>
      </c>
      <c r="G358" s="508" t="s">
        <v>364</v>
      </c>
      <c r="H358" s="509"/>
      <c r="I358" s="510"/>
      <c r="J358" s="511"/>
      <c r="K358" s="509"/>
      <c r="L358" s="137"/>
      <c r="M358" s="131"/>
      <c r="N358" s="142"/>
      <c r="O358" s="137"/>
    </row>
    <row r="359" spans="4:15">
      <c r="D359" s="131"/>
      <c r="E359" s="128"/>
      <c r="F359" s="128"/>
      <c r="G359" s="508"/>
      <c r="H359" s="509"/>
      <c r="I359" s="510"/>
      <c r="J359" s="511"/>
      <c r="K359" s="509"/>
      <c r="L359" s="137"/>
      <c r="M359" s="131"/>
      <c r="N359" s="142"/>
      <c r="O359" s="137"/>
    </row>
    <row r="360" spans="4:15">
      <c r="D360" s="131"/>
      <c r="E360" s="128"/>
      <c r="F360" s="128"/>
      <c r="G360" s="508"/>
      <c r="H360" s="509"/>
      <c r="I360" s="510"/>
      <c r="J360" s="511"/>
      <c r="K360" s="509"/>
      <c r="L360" s="137"/>
      <c r="M360" s="131"/>
      <c r="N360" s="142"/>
      <c r="O360" s="137"/>
    </row>
    <row r="361" spans="4:15">
      <c r="D361" s="131"/>
      <c r="E361" s="128"/>
      <c r="F361" s="128"/>
      <c r="G361" s="508"/>
      <c r="H361" s="509"/>
      <c r="I361" s="510"/>
      <c r="J361" s="511"/>
      <c r="K361" s="509"/>
      <c r="L361" s="137"/>
      <c r="M361" s="131"/>
      <c r="N361" s="142"/>
      <c r="O361" s="137"/>
    </row>
    <row r="362" spans="4:15">
      <c r="D362" s="131"/>
      <c r="E362" s="128"/>
      <c r="F362" s="128"/>
      <c r="G362" s="133"/>
      <c r="H362" s="134"/>
      <c r="I362" s="573" t="s">
        <v>369</v>
      </c>
      <c r="J362" s="574"/>
      <c r="K362" s="575"/>
      <c r="L362" s="137"/>
      <c r="M362" s="131"/>
      <c r="N362" s="142"/>
      <c r="O362" s="137"/>
    </row>
    <row r="363" spans="4:15">
      <c r="D363" s="131"/>
      <c r="E363" s="128"/>
      <c r="F363" s="208">
        <v>1.4</v>
      </c>
      <c r="G363" s="508" t="s">
        <v>365</v>
      </c>
      <c r="H363" s="509"/>
      <c r="I363" s="573"/>
      <c r="J363" s="574"/>
      <c r="K363" s="575"/>
      <c r="L363" s="137"/>
      <c r="M363" s="131"/>
      <c r="N363" s="142"/>
      <c r="O363" s="137"/>
    </row>
    <row r="364" spans="4:15">
      <c r="D364" s="131"/>
      <c r="E364" s="128"/>
      <c r="F364" s="128"/>
      <c r="G364" s="508"/>
      <c r="H364" s="509"/>
      <c r="I364" s="573"/>
      <c r="J364" s="574"/>
      <c r="K364" s="575"/>
      <c r="L364" s="137"/>
      <c r="M364" s="131"/>
      <c r="N364" s="142"/>
      <c r="O364" s="137"/>
    </row>
    <row r="365" spans="4:15">
      <c r="D365" s="131"/>
      <c r="E365" s="128"/>
      <c r="F365" s="128"/>
      <c r="G365" s="133"/>
      <c r="H365" s="134"/>
      <c r="I365" s="573"/>
      <c r="J365" s="574"/>
      <c r="K365" s="575"/>
      <c r="L365" s="137"/>
      <c r="M365" s="131"/>
      <c r="N365" s="142"/>
      <c r="O365" s="137"/>
    </row>
    <row r="366" spans="4:15">
      <c r="D366" s="131"/>
      <c r="E366" s="128"/>
      <c r="F366" s="159">
        <v>1.5</v>
      </c>
      <c r="G366" s="508" t="s">
        <v>366</v>
      </c>
      <c r="H366" s="509"/>
      <c r="I366" s="573" t="s">
        <v>370</v>
      </c>
      <c r="J366" s="574"/>
      <c r="K366" s="575"/>
      <c r="L366" s="137"/>
      <c r="M366" s="131"/>
      <c r="N366" s="142"/>
      <c r="O366" s="137"/>
    </row>
    <row r="367" spans="4:15">
      <c r="D367" s="131"/>
      <c r="E367" s="128"/>
      <c r="F367" s="128"/>
      <c r="G367" s="508"/>
      <c r="H367" s="509"/>
      <c r="I367" s="573"/>
      <c r="J367" s="574"/>
      <c r="K367" s="575"/>
      <c r="L367" s="137"/>
      <c r="M367" s="131"/>
      <c r="N367" s="142"/>
      <c r="O367" s="137"/>
    </row>
    <row r="368" spans="4:15">
      <c r="D368" s="131"/>
      <c r="E368" s="128"/>
      <c r="F368" s="128"/>
      <c r="G368" s="508"/>
      <c r="H368" s="509"/>
      <c r="I368" s="573"/>
      <c r="J368" s="574"/>
      <c r="K368" s="575"/>
      <c r="L368" s="137"/>
      <c r="M368" s="131"/>
      <c r="N368" s="142"/>
      <c r="O368" s="137"/>
    </row>
    <row r="369" spans="4:15">
      <c r="D369" s="131"/>
      <c r="E369" s="128"/>
      <c r="F369" s="128"/>
      <c r="G369" s="508"/>
      <c r="H369" s="509"/>
      <c r="I369" s="573" t="s">
        <v>371</v>
      </c>
      <c r="J369" s="574"/>
      <c r="K369" s="575"/>
      <c r="L369" s="137"/>
      <c r="M369" s="131"/>
      <c r="N369" s="142"/>
      <c r="O369" s="137"/>
    </row>
    <row r="370" spans="4:15">
      <c r="D370" s="131"/>
      <c r="E370" s="128"/>
      <c r="F370" s="128"/>
      <c r="G370" s="508"/>
      <c r="H370" s="509"/>
      <c r="I370" s="573"/>
      <c r="J370" s="574"/>
      <c r="K370" s="575"/>
      <c r="L370" s="137"/>
      <c r="M370" s="131"/>
      <c r="N370" s="142"/>
      <c r="O370" s="137"/>
    </row>
    <row r="371" spans="4:15">
      <c r="D371" s="131"/>
      <c r="E371" s="128"/>
      <c r="F371" s="128"/>
      <c r="G371" s="508"/>
      <c r="H371" s="509"/>
      <c r="I371" s="573"/>
      <c r="J371" s="574"/>
      <c r="K371" s="575"/>
      <c r="L371" s="137"/>
      <c r="M371" s="131"/>
      <c r="N371" s="142"/>
      <c r="O371" s="137"/>
    </row>
    <row r="372" spans="4:15">
      <c r="D372" s="131"/>
      <c r="E372" s="128"/>
      <c r="F372" s="128"/>
      <c r="G372" s="133"/>
      <c r="H372" s="134"/>
      <c r="I372" s="573"/>
      <c r="J372" s="574"/>
      <c r="K372" s="575"/>
      <c r="L372" s="137"/>
      <c r="M372" s="131"/>
      <c r="N372" s="142"/>
      <c r="O372" s="137"/>
    </row>
    <row r="373" spans="4:15">
      <c r="D373" s="131"/>
      <c r="E373" s="128"/>
      <c r="F373" s="128"/>
      <c r="G373" s="133"/>
      <c r="H373" s="134"/>
      <c r="I373" s="573"/>
      <c r="J373" s="574"/>
      <c r="K373" s="575"/>
      <c r="L373" s="137"/>
      <c r="M373" s="131"/>
      <c r="N373" s="142"/>
      <c r="O373" s="137"/>
    </row>
    <row r="374" spans="4:15">
      <c r="D374" s="131"/>
      <c r="E374" s="128"/>
      <c r="F374" s="128"/>
      <c r="G374" s="133"/>
      <c r="H374" s="134"/>
      <c r="I374" s="573"/>
      <c r="J374" s="574"/>
      <c r="K374" s="575"/>
      <c r="L374" s="137"/>
      <c r="M374" s="131"/>
      <c r="N374" s="142"/>
      <c r="O374" s="137"/>
    </row>
    <row r="375" spans="4:15">
      <c r="D375" s="131"/>
      <c r="E375" s="128"/>
      <c r="F375" s="128"/>
      <c r="G375" s="133"/>
      <c r="H375" s="134"/>
      <c r="I375" s="573"/>
      <c r="J375" s="574"/>
      <c r="K375" s="575"/>
      <c r="L375" s="137"/>
      <c r="M375" s="131"/>
      <c r="N375" s="142"/>
      <c r="O375" s="137"/>
    </row>
    <row r="376" spans="4:15">
      <c r="D376" s="131"/>
      <c r="E376" s="128"/>
      <c r="F376" s="128"/>
      <c r="G376" s="133"/>
      <c r="H376" s="134"/>
      <c r="I376" s="573"/>
      <c r="J376" s="574"/>
      <c r="K376" s="575"/>
      <c r="L376" s="137"/>
      <c r="M376" s="131"/>
      <c r="N376" s="142"/>
      <c r="O376" s="137"/>
    </row>
    <row r="377" spans="4:15">
      <c r="D377" s="131"/>
      <c r="E377" s="128"/>
      <c r="F377" s="128"/>
      <c r="G377" s="133"/>
      <c r="H377" s="134"/>
      <c r="I377" s="573"/>
      <c r="J377" s="574"/>
      <c r="K377" s="575"/>
      <c r="L377" s="137"/>
      <c r="M377" s="131"/>
      <c r="N377" s="142"/>
      <c r="O377" s="137"/>
    </row>
    <row r="378" spans="4:15">
      <c r="D378" s="131"/>
      <c r="E378" s="128"/>
      <c r="F378" s="128"/>
      <c r="G378" s="133"/>
      <c r="H378" s="134"/>
      <c r="I378" s="573"/>
      <c r="J378" s="574"/>
      <c r="K378" s="575"/>
      <c r="L378" s="137"/>
      <c r="M378" s="131"/>
      <c r="N378" s="142"/>
      <c r="O378" s="137"/>
    </row>
    <row r="379" spans="4:15">
      <c r="D379" s="131"/>
      <c r="E379" s="128"/>
      <c r="F379" s="128"/>
      <c r="G379" s="133"/>
      <c r="H379" s="134"/>
      <c r="I379" s="510" t="s">
        <v>328</v>
      </c>
      <c r="J379" s="511"/>
      <c r="K379" s="509"/>
      <c r="L379" s="137"/>
      <c r="M379" s="131"/>
      <c r="N379" s="142"/>
      <c r="O379" s="137"/>
    </row>
    <row r="380" spans="4:15">
      <c r="D380" s="131"/>
      <c r="E380" s="128"/>
      <c r="F380" s="128"/>
      <c r="G380" s="133"/>
      <c r="H380" s="134"/>
      <c r="I380" s="510"/>
      <c r="J380" s="511"/>
      <c r="K380" s="509"/>
      <c r="L380" s="137"/>
      <c r="M380" s="131"/>
      <c r="N380" s="142"/>
      <c r="O380" s="137"/>
    </row>
    <row r="381" spans="4:15">
      <c r="D381" s="131"/>
      <c r="E381" s="128"/>
      <c r="F381" s="128"/>
      <c r="G381" s="133"/>
      <c r="H381" s="134"/>
      <c r="I381" s="510" t="s">
        <v>298</v>
      </c>
      <c r="J381" s="511"/>
      <c r="K381" s="509"/>
      <c r="L381" s="137"/>
      <c r="M381" s="131"/>
      <c r="N381" s="142"/>
      <c r="O381" s="137"/>
    </row>
    <row r="382" spans="4:15">
      <c r="D382" s="131"/>
      <c r="E382" s="128"/>
      <c r="F382" s="128"/>
      <c r="G382" s="133"/>
      <c r="H382" s="134"/>
      <c r="I382" s="510" t="s">
        <v>299</v>
      </c>
      <c r="J382" s="511"/>
      <c r="K382" s="509"/>
      <c r="L382" s="137"/>
      <c r="M382" s="131"/>
      <c r="N382" s="142"/>
      <c r="O382" s="137"/>
    </row>
    <row r="383" spans="4:15">
      <c r="D383" s="131"/>
      <c r="E383" s="128"/>
      <c r="F383" s="128"/>
      <c r="G383" s="133"/>
      <c r="H383" s="134"/>
      <c r="I383" s="510" t="s">
        <v>300</v>
      </c>
      <c r="J383" s="511"/>
      <c r="K383" s="509"/>
      <c r="L383" s="137"/>
      <c r="M383" s="131"/>
      <c r="N383" s="142"/>
      <c r="O383" s="137"/>
    </row>
    <row r="384" spans="4:15">
      <c r="D384" s="131"/>
      <c r="E384" s="128"/>
      <c r="F384" s="128"/>
      <c r="G384" s="133"/>
      <c r="H384" s="134"/>
      <c r="I384" s="510"/>
      <c r="J384" s="511"/>
      <c r="K384" s="509"/>
      <c r="L384" s="137"/>
      <c r="M384" s="131"/>
      <c r="N384" s="142"/>
      <c r="O384" s="137"/>
    </row>
    <row r="385" spans="4:15">
      <c r="D385" s="131"/>
      <c r="E385" s="128"/>
      <c r="F385" s="128"/>
      <c r="G385" s="133"/>
      <c r="H385" s="134"/>
      <c r="I385" s="617" t="s">
        <v>372</v>
      </c>
      <c r="J385" s="618"/>
      <c r="K385" s="619"/>
      <c r="L385" s="137"/>
      <c r="M385" s="131"/>
      <c r="N385" s="142"/>
      <c r="O385" s="137"/>
    </row>
    <row r="386" spans="4:15" ht="12.75" thickBot="1">
      <c r="D386" s="152"/>
      <c r="E386" s="153"/>
      <c r="F386" s="153"/>
      <c r="G386" s="571"/>
      <c r="H386" s="572"/>
      <c r="I386" s="154"/>
      <c r="J386" s="155"/>
      <c r="K386" s="215"/>
      <c r="L386" s="157"/>
      <c r="M386" s="152"/>
      <c r="N386" s="158"/>
      <c r="O386" s="157"/>
    </row>
    <row r="389" spans="4:15" ht="24">
      <c r="D389" s="548" t="s">
        <v>168</v>
      </c>
      <c r="E389" s="549"/>
      <c r="F389" s="550" t="s">
        <v>378</v>
      </c>
      <c r="G389" s="551"/>
      <c r="H389" s="552"/>
      <c r="I389" s="90" t="s">
        <v>169</v>
      </c>
      <c r="J389" s="553" t="s">
        <v>379</v>
      </c>
      <c r="K389" s="554"/>
      <c r="L389" s="555" t="s">
        <v>380</v>
      </c>
      <c r="M389" s="556"/>
      <c r="N389" s="556"/>
      <c r="O389" s="557"/>
    </row>
    <row r="390" spans="4:15">
      <c r="D390" s="548" t="s">
        <v>170</v>
      </c>
      <c r="E390" s="549"/>
      <c r="F390" s="550" t="s">
        <v>265</v>
      </c>
      <c r="G390" s="551"/>
      <c r="H390" s="552"/>
      <c r="I390" s="91" t="s">
        <v>171</v>
      </c>
      <c r="J390" s="214" t="s">
        <v>269</v>
      </c>
      <c r="K390" s="109"/>
      <c r="L390" s="558"/>
      <c r="M390" s="559"/>
      <c r="N390" s="559"/>
      <c r="O390" s="560"/>
    </row>
    <row r="391" spans="4:15">
      <c r="D391" s="555" t="s">
        <v>172</v>
      </c>
      <c r="E391" s="557"/>
      <c r="F391" s="561" t="s">
        <v>267</v>
      </c>
      <c r="G391" s="562"/>
      <c r="H391" s="563"/>
      <c r="I391" s="92" t="s">
        <v>173</v>
      </c>
      <c r="J391" s="564" t="s">
        <v>270</v>
      </c>
      <c r="K391" s="565"/>
      <c r="L391" s="558"/>
      <c r="M391" s="559"/>
      <c r="N391" s="559"/>
      <c r="O391" s="560"/>
    </row>
    <row r="392" spans="4:15" ht="12.75" thickBot="1">
      <c r="D392" s="555" t="s">
        <v>86</v>
      </c>
      <c r="E392" s="557"/>
      <c r="F392" s="566"/>
      <c r="G392" s="567"/>
      <c r="H392" s="568"/>
      <c r="I392" s="92" t="s">
        <v>174</v>
      </c>
      <c r="J392" s="569"/>
      <c r="K392" s="570"/>
      <c r="L392" s="558"/>
      <c r="M392" s="559"/>
      <c r="N392" s="559"/>
      <c r="O392" s="560"/>
    </row>
    <row r="393" spans="4:15">
      <c r="D393" s="521" t="s">
        <v>23</v>
      </c>
      <c r="E393" s="523" t="s">
        <v>175</v>
      </c>
      <c r="F393" s="525" t="s">
        <v>176</v>
      </c>
      <c r="G393" s="526"/>
      <c r="H393" s="527"/>
      <c r="I393" s="531" t="s">
        <v>177</v>
      </c>
      <c r="J393" s="526"/>
      <c r="K393" s="527"/>
      <c r="L393" s="534" t="s">
        <v>178</v>
      </c>
      <c r="M393" s="536" t="s">
        <v>179</v>
      </c>
      <c r="N393" s="538" t="s">
        <v>180</v>
      </c>
      <c r="O393" s="534" t="s">
        <v>181</v>
      </c>
    </row>
    <row r="394" spans="4:15">
      <c r="D394" s="522"/>
      <c r="E394" s="524"/>
      <c r="F394" s="528"/>
      <c r="G394" s="529"/>
      <c r="H394" s="530"/>
      <c r="I394" s="532"/>
      <c r="J394" s="529"/>
      <c r="K394" s="530"/>
      <c r="L394" s="535"/>
      <c r="M394" s="537"/>
      <c r="N394" s="539"/>
      <c r="O394" s="535"/>
    </row>
    <row r="395" spans="4:15">
      <c r="D395" s="540" t="s">
        <v>182</v>
      </c>
      <c r="E395" s="541"/>
      <c r="F395" s="541"/>
      <c r="G395" s="541"/>
      <c r="H395" s="542"/>
      <c r="I395" s="543" t="s">
        <v>62</v>
      </c>
      <c r="J395" s="544"/>
      <c r="K395" s="545"/>
      <c r="L395" s="95" t="s">
        <v>159</v>
      </c>
      <c r="M395" s="546" t="s">
        <v>183</v>
      </c>
      <c r="N395" s="547"/>
      <c r="O395" s="96" t="s">
        <v>70</v>
      </c>
    </row>
    <row r="396" spans="4:15">
      <c r="D396" s="216">
        <v>1</v>
      </c>
      <c r="E396" s="512" t="s">
        <v>381</v>
      </c>
      <c r="F396" s="533">
        <v>1.1000000000000001</v>
      </c>
      <c r="G396" s="517" t="s">
        <v>382</v>
      </c>
      <c r="H396" s="518"/>
      <c r="I396" s="519" t="s">
        <v>385</v>
      </c>
      <c r="J396" s="520"/>
      <c r="K396" s="518"/>
      <c r="L396" s="139" t="s">
        <v>301</v>
      </c>
      <c r="M396" s="130" t="s">
        <v>305</v>
      </c>
      <c r="N396" s="141">
        <v>19</v>
      </c>
      <c r="O396" s="139" t="s">
        <v>310</v>
      </c>
    </row>
    <row r="397" spans="4:15">
      <c r="D397" s="131"/>
      <c r="E397" s="513"/>
      <c r="F397" s="507"/>
      <c r="G397" s="508"/>
      <c r="H397" s="509"/>
      <c r="I397" s="510"/>
      <c r="J397" s="511"/>
      <c r="K397" s="509"/>
      <c r="L397" s="140" t="s">
        <v>303</v>
      </c>
      <c r="M397" s="131" t="s">
        <v>306</v>
      </c>
      <c r="N397" s="142"/>
      <c r="O397" s="140" t="s">
        <v>311</v>
      </c>
    </row>
    <row r="398" spans="4:15">
      <c r="D398" s="131"/>
      <c r="E398" s="513"/>
      <c r="F398" s="507"/>
      <c r="G398" s="508"/>
      <c r="H398" s="509"/>
      <c r="I398" s="510"/>
      <c r="J398" s="511"/>
      <c r="K398" s="509"/>
      <c r="L398" s="89" t="s">
        <v>373</v>
      </c>
      <c r="M398" s="131" t="s">
        <v>374</v>
      </c>
      <c r="N398" s="142"/>
      <c r="O398" s="140" t="s">
        <v>312</v>
      </c>
    </row>
    <row r="399" spans="4:15">
      <c r="D399" s="131"/>
      <c r="E399" s="513"/>
      <c r="G399" s="508"/>
      <c r="H399" s="509"/>
      <c r="I399" s="510"/>
      <c r="J399" s="511"/>
      <c r="K399" s="509"/>
      <c r="L399" s="140" t="s">
        <v>304</v>
      </c>
      <c r="M399" s="131" t="s">
        <v>308</v>
      </c>
      <c r="N399" s="142"/>
      <c r="O399" s="137"/>
    </row>
    <row r="400" spans="4:15">
      <c r="D400" s="131"/>
      <c r="E400" s="513"/>
      <c r="G400" s="508"/>
      <c r="H400" s="509"/>
      <c r="I400" s="510" t="s">
        <v>386</v>
      </c>
      <c r="J400" s="511"/>
      <c r="K400" s="509"/>
      <c r="L400" s="137"/>
      <c r="M400" s="131" t="s">
        <v>309</v>
      </c>
      <c r="N400" s="142"/>
      <c r="O400" s="137"/>
    </row>
    <row r="401" spans="4:15">
      <c r="D401" s="131"/>
      <c r="E401" s="513"/>
      <c r="F401" s="208">
        <v>1.2</v>
      </c>
      <c r="G401" s="508" t="s">
        <v>363</v>
      </c>
      <c r="H401" s="509"/>
      <c r="I401" s="510"/>
      <c r="J401" s="511"/>
      <c r="K401" s="509"/>
      <c r="L401" s="137"/>
      <c r="M401" s="131" t="s">
        <v>390</v>
      </c>
      <c r="N401" s="142"/>
      <c r="O401" s="137"/>
    </row>
    <row r="402" spans="4:15">
      <c r="D402" s="131"/>
      <c r="E402" s="513"/>
      <c r="F402" s="128"/>
      <c r="G402" s="508"/>
      <c r="H402" s="509"/>
      <c r="I402" s="510"/>
      <c r="J402" s="511"/>
      <c r="K402" s="509"/>
      <c r="L402" s="137"/>
      <c r="M402" s="131" t="s">
        <v>391</v>
      </c>
      <c r="N402" s="142"/>
      <c r="O402" s="137"/>
    </row>
    <row r="403" spans="4:15">
      <c r="D403" s="131"/>
      <c r="E403" s="513"/>
      <c r="F403" s="128"/>
      <c r="G403" s="133"/>
      <c r="H403" s="134"/>
      <c r="I403" s="510"/>
      <c r="J403" s="511"/>
      <c r="K403" s="509"/>
      <c r="L403" s="137"/>
      <c r="M403" s="131" t="s">
        <v>392</v>
      </c>
      <c r="N403" s="142"/>
      <c r="O403" s="137"/>
    </row>
    <row r="404" spans="4:15">
      <c r="D404" s="131"/>
      <c r="E404" s="513"/>
      <c r="F404" s="208">
        <v>1.3</v>
      </c>
      <c r="G404" s="508" t="s">
        <v>383</v>
      </c>
      <c r="H404" s="509"/>
      <c r="I404" s="510"/>
      <c r="J404" s="511"/>
      <c r="K404" s="509"/>
      <c r="L404" s="137"/>
      <c r="M404" s="131" t="s">
        <v>393</v>
      </c>
      <c r="N404" s="142"/>
      <c r="O404" s="137"/>
    </row>
    <row r="405" spans="4:15">
      <c r="D405" s="131"/>
      <c r="E405" s="128"/>
      <c r="F405" s="128"/>
      <c r="G405" s="508"/>
      <c r="H405" s="509"/>
      <c r="I405" s="510" t="s">
        <v>387</v>
      </c>
      <c r="J405" s="511"/>
      <c r="K405" s="509"/>
      <c r="L405" s="137"/>
      <c r="M405" s="131" t="s">
        <v>394</v>
      </c>
      <c r="N405" s="142"/>
      <c r="O405" s="137"/>
    </row>
    <row r="406" spans="4:15">
      <c r="D406" s="131"/>
      <c r="E406" s="128"/>
      <c r="F406" s="128"/>
      <c r="G406" s="508"/>
      <c r="H406" s="509"/>
      <c r="I406" s="510"/>
      <c r="J406" s="511"/>
      <c r="K406" s="509"/>
      <c r="L406" s="137"/>
      <c r="M406" s="131"/>
      <c r="N406" s="142"/>
      <c r="O406" s="137"/>
    </row>
    <row r="407" spans="4:15">
      <c r="D407" s="131"/>
      <c r="E407" s="128"/>
      <c r="F407" s="128"/>
      <c r="G407" s="508"/>
      <c r="H407" s="509"/>
      <c r="I407" s="510"/>
      <c r="J407" s="511"/>
      <c r="K407" s="509"/>
      <c r="L407" s="137"/>
      <c r="M407" s="131"/>
      <c r="N407" s="142"/>
      <c r="O407" s="137"/>
    </row>
    <row r="408" spans="4:15">
      <c r="D408" s="131"/>
      <c r="E408" s="128"/>
      <c r="F408" s="128"/>
      <c r="G408" s="133"/>
      <c r="H408" s="134"/>
      <c r="I408" s="510"/>
      <c r="J408" s="511"/>
      <c r="K408" s="509"/>
      <c r="L408" s="137"/>
      <c r="M408" s="131"/>
      <c r="N408" s="142"/>
      <c r="O408" s="137"/>
    </row>
    <row r="409" spans="4:15">
      <c r="D409" s="131"/>
      <c r="E409" s="128"/>
      <c r="F409" s="208">
        <v>1.4</v>
      </c>
      <c r="G409" s="508" t="s">
        <v>365</v>
      </c>
      <c r="H409" s="509"/>
      <c r="I409" s="510"/>
      <c r="J409" s="511"/>
      <c r="K409" s="509"/>
      <c r="L409" s="137"/>
      <c r="M409" s="131"/>
      <c r="N409" s="142"/>
      <c r="O409" s="137"/>
    </row>
    <row r="410" spans="4:15">
      <c r="D410" s="131"/>
      <c r="E410" s="128"/>
      <c r="F410" s="128"/>
      <c r="G410" s="508"/>
      <c r="H410" s="509"/>
      <c r="I410" s="510"/>
      <c r="J410" s="511"/>
      <c r="K410" s="509"/>
      <c r="L410" s="137"/>
      <c r="M410" s="131"/>
      <c r="N410" s="142"/>
      <c r="O410" s="137"/>
    </row>
    <row r="411" spans="4:15">
      <c r="D411" s="131"/>
      <c r="E411" s="128"/>
      <c r="F411" s="128"/>
      <c r="G411" s="133"/>
      <c r="H411" s="134"/>
      <c r="I411" s="510"/>
      <c r="J411" s="511"/>
      <c r="K411" s="509"/>
      <c r="L411" s="137"/>
      <c r="M411" s="131"/>
      <c r="N411" s="142"/>
      <c r="O411" s="137"/>
    </row>
    <row r="412" spans="4:15">
      <c r="D412" s="131"/>
      <c r="E412" s="128"/>
      <c r="F412" s="159">
        <v>1.5</v>
      </c>
      <c r="G412" s="508" t="s">
        <v>384</v>
      </c>
      <c r="H412" s="509"/>
      <c r="I412" s="510"/>
      <c r="J412" s="511"/>
      <c r="K412" s="509"/>
      <c r="L412" s="137"/>
      <c r="M412" s="131"/>
      <c r="N412" s="142"/>
      <c r="O412" s="137"/>
    </row>
    <row r="413" spans="4:15">
      <c r="D413" s="131"/>
      <c r="E413" s="128"/>
      <c r="F413" s="128"/>
      <c r="G413" s="508"/>
      <c r="H413" s="509"/>
      <c r="I413" s="510"/>
      <c r="J413" s="511"/>
      <c r="K413" s="509"/>
      <c r="L413" s="137"/>
      <c r="M413" s="131"/>
      <c r="N413" s="142"/>
      <c r="O413" s="137"/>
    </row>
    <row r="414" spans="4:15">
      <c r="D414" s="131"/>
      <c r="E414" s="128"/>
      <c r="F414" s="128"/>
      <c r="G414" s="508"/>
      <c r="H414" s="509"/>
      <c r="I414" s="573" t="s">
        <v>388</v>
      </c>
      <c r="J414" s="574"/>
      <c r="K414" s="575"/>
      <c r="L414" s="137"/>
      <c r="M414" s="131"/>
      <c r="N414" s="142"/>
      <c r="O414" s="137"/>
    </row>
    <row r="415" spans="4:15">
      <c r="D415" s="131"/>
      <c r="E415" s="128"/>
      <c r="F415" s="128"/>
      <c r="G415" s="508"/>
      <c r="H415" s="509"/>
      <c r="I415" s="573"/>
      <c r="J415" s="574"/>
      <c r="K415" s="575"/>
      <c r="L415" s="137"/>
      <c r="M415" s="131"/>
      <c r="N415" s="142"/>
      <c r="O415" s="137"/>
    </row>
    <row r="416" spans="4:15">
      <c r="D416" s="131"/>
      <c r="E416" s="128"/>
      <c r="F416" s="128"/>
      <c r="G416" s="508"/>
      <c r="H416" s="509"/>
      <c r="I416" s="573" t="s">
        <v>389</v>
      </c>
      <c r="J416" s="574"/>
      <c r="K416" s="575"/>
      <c r="L416" s="137"/>
      <c r="M416" s="131"/>
      <c r="N416" s="142"/>
      <c r="O416" s="137"/>
    </row>
    <row r="417" spans="4:15">
      <c r="D417" s="131"/>
      <c r="E417" s="128"/>
      <c r="F417" s="128"/>
      <c r="G417" s="508"/>
      <c r="H417" s="509"/>
      <c r="I417" s="573"/>
      <c r="J417" s="574"/>
      <c r="K417" s="575"/>
      <c r="L417" s="137"/>
      <c r="M417" s="131"/>
      <c r="N417" s="142"/>
      <c r="O417" s="137"/>
    </row>
    <row r="418" spans="4:15">
      <c r="D418" s="131"/>
      <c r="E418" s="128"/>
      <c r="F418" s="128"/>
      <c r="G418" s="133"/>
      <c r="H418" s="134"/>
      <c r="I418" s="573"/>
      <c r="J418" s="574"/>
      <c r="K418" s="575"/>
      <c r="L418" s="137"/>
      <c r="M418" s="131"/>
      <c r="N418" s="142"/>
      <c r="O418" s="137"/>
    </row>
    <row r="419" spans="4:15">
      <c r="D419" s="131"/>
      <c r="E419" s="128"/>
      <c r="F419" s="128"/>
      <c r="G419" s="133"/>
      <c r="H419" s="134"/>
      <c r="I419" s="573"/>
      <c r="J419" s="574"/>
      <c r="K419" s="575"/>
      <c r="L419" s="137"/>
      <c r="M419" s="131"/>
      <c r="N419" s="142"/>
      <c r="O419" s="137"/>
    </row>
    <row r="420" spans="4:15">
      <c r="D420" s="131"/>
      <c r="E420" s="128"/>
      <c r="F420" s="128"/>
      <c r="G420" s="133"/>
      <c r="H420" s="134"/>
      <c r="I420" s="573"/>
      <c r="J420" s="574"/>
      <c r="K420" s="575"/>
      <c r="L420" s="137"/>
      <c r="M420" s="131"/>
      <c r="N420" s="142"/>
      <c r="O420" s="137"/>
    </row>
    <row r="421" spans="4:15">
      <c r="D421" s="131"/>
      <c r="E421" s="128"/>
      <c r="F421" s="128"/>
      <c r="G421" s="133"/>
      <c r="H421" s="134"/>
      <c r="I421" s="573"/>
      <c r="J421" s="574"/>
      <c r="K421" s="575"/>
      <c r="L421" s="137"/>
      <c r="M421" s="131"/>
      <c r="N421" s="142"/>
      <c r="O421" s="137"/>
    </row>
    <row r="422" spans="4:15">
      <c r="D422" s="131"/>
      <c r="E422" s="128"/>
      <c r="F422" s="128"/>
      <c r="G422" s="133"/>
      <c r="H422" s="134"/>
      <c r="I422" s="573"/>
      <c r="J422" s="574"/>
      <c r="K422" s="575"/>
      <c r="L422" s="137"/>
      <c r="M422" s="131"/>
      <c r="N422" s="142"/>
      <c r="O422" s="137"/>
    </row>
    <row r="423" spans="4:15">
      <c r="D423" s="131"/>
      <c r="E423" s="128"/>
      <c r="F423" s="128"/>
      <c r="G423" s="133"/>
      <c r="H423" s="134"/>
      <c r="I423" s="510" t="s">
        <v>328</v>
      </c>
      <c r="J423" s="511"/>
      <c r="K423" s="509"/>
      <c r="L423" s="137"/>
      <c r="M423" s="131"/>
      <c r="N423" s="142"/>
      <c r="O423" s="137"/>
    </row>
    <row r="424" spans="4:15">
      <c r="D424" s="131"/>
      <c r="E424" s="128"/>
      <c r="F424" s="128"/>
      <c r="G424" s="133"/>
      <c r="H424" s="134"/>
      <c r="I424" s="510"/>
      <c r="J424" s="511"/>
      <c r="K424" s="509"/>
      <c r="L424" s="137"/>
      <c r="M424" s="131"/>
      <c r="N424" s="142"/>
      <c r="O424" s="137"/>
    </row>
    <row r="425" spans="4:15">
      <c r="D425" s="131"/>
      <c r="E425" s="128"/>
      <c r="F425" s="128"/>
      <c r="G425" s="133"/>
      <c r="H425" s="134"/>
      <c r="I425" s="510" t="s">
        <v>298</v>
      </c>
      <c r="J425" s="511"/>
      <c r="K425" s="509"/>
      <c r="L425" s="137"/>
      <c r="M425" s="131"/>
      <c r="N425" s="142"/>
      <c r="O425" s="137"/>
    </row>
    <row r="426" spans="4:15">
      <c r="D426" s="131"/>
      <c r="E426" s="128"/>
      <c r="F426" s="128"/>
      <c r="G426" s="133"/>
      <c r="H426" s="134"/>
      <c r="I426" s="510" t="s">
        <v>299</v>
      </c>
      <c r="J426" s="511"/>
      <c r="K426" s="509"/>
      <c r="L426" s="137"/>
      <c r="M426" s="131"/>
      <c r="N426" s="142"/>
      <c r="O426" s="137"/>
    </row>
    <row r="427" spans="4:15">
      <c r="D427" s="131"/>
      <c r="E427" s="128"/>
      <c r="F427" s="128"/>
      <c r="G427" s="133"/>
      <c r="H427" s="134"/>
      <c r="I427" s="510" t="s">
        <v>300</v>
      </c>
      <c r="J427" s="511"/>
      <c r="K427" s="509"/>
      <c r="L427" s="137"/>
      <c r="M427" s="131"/>
      <c r="N427" s="142"/>
      <c r="O427" s="137"/>
    </row>
    <row r="428" spans="4:15">
      <c r="D428" s="131"/>
      <c r="E428" s="128"/>
      <c r="F428" s="128"/>
      <c r="G428" s="133"/>
      <c r="H428" s="134"/>
      <c r="I428" s="510"/>
      <c r="J428" s="511"/>
      <c r="K428" s="509"/>
      <c r="L428" s="137"/>
      <c r="M428" s="131"/>
      <c r="N428" s="142"/>
      <c r="O428" s="137"/>
    </row>
    <row r="429" spans="4:15" ht="12.75" thickBot="1">
      <c r="D429" s="152"/>
      <c r="E429" s="153"/>
      <c r="F429" s="153"/>
      <c r="G429" s="571"/>
      <c r="H429" s="572"/>
      <c r="I429" s="154"/>
      <c r="J429" s="155"/>
      <c r="K429" s="215"/>
      <c r="L429" s="157"/>
      <c r="M429" s="152"/>
      <c r="N429" s="158"/>
      <c r="O429" s="157"/>
    </row>
    <row r="432" spans="4:15" ht="24">
      <c r="D432" s="548" t="s">
        <v>168</v>
      </c>
      <c r="E432" s="549"/>
      <c r="F432" s="550" t="s">
        <v>395</v>
      </c>
      <c r="G432" s="551"/>
      <c r="H432" s="552"/>
      <c r="I432" s="90" t="s">
        <v>169</v>
      </c>
      <c r="J432" s="553" t="s">
        <v>396</v>
      </c>
      <c r="K432" s="554"/>
      <c r="L432" s="555" t="s">
        <v>637</v>
      </c>
      <c r="M432" s="556"/>
      <c r="N432" s="556"/>
      <c r="O432" s="557"/>
    </row>
    <row r="433" spans="4:15">
      <c r="D433" s="548" t="s">
        <v>170</v>
      </c>
      <c r="E433" s="549"/>
      <c r="F433" s="550" t="s">
        <v>265</v>
      </c>
      <c r="G433" s="551"/>
      <c r="H433" s="552"/>
      <c r="I433" s="91" t="s">
        <v>171</v>
      </c>
      <c r="J433" s="214" t="s">
        <v>269</v>
      </c>
      <c r="K433" s="109"/>
      <c r="L433" s="558"/>
      <c r="M433" s="559"/>
      <c r="N433" s="559"/>
      <c r="O433" s="560"/>
    </row>
    <row r="434" spans="4:15">
      <c r="D434" s="555" t="s">
        <v>172</v>
      </c>
      <c r="E434" s="557"/>
      <c r="F434" s="561" t="s">
        <v>267</v>
      </c>
      <c r="G434" s="562"/>
      <c r="H434" s="563"/>
      <c r="I434" s="92" t="s">
        <v>173</v>
      </c>
      <c r="J434" s="564" t="s">
        <v>270</v>
      </c>
      <c r="K434" s="565"/>
      <c r="L434" s="558"/>
      <c r="M434" s="559"/>
      <c r="N434" s="559"/>
      <c r="O434" s="560"/>
    </row>
    <row r="435" spans="4:15" ht="12.75" thickBot="1">
      <c r="D435" s="555" t="s">
        <v>86</v>
      </c>
      <c r="E435" s="557"/>
      <c r="F435" s="566"/>
      <c r="G435" s="567"/>
      <c r="H435" s="568"/>
      <c r="I435" s="92" t="s">
        <v>174</v>
      </c>
      <c r="J435" s="569"/>
      <c r="K435" s="570"/>
      <c r="L435" s="558"/>
      <c r="M435" s="559"/>
      <c r="N435" s="559"/>
      <c r="O435" s="560"/>
    </row>
    <row r="436" spans="4:15">
      <c r="D436" s="521" t="s">
        <v>23</v>
      </c>
      <c r="E436" s="523" t="s">
        <v>175</v>
      </c>
      <c r="F436" s="525" t="s">
        <v>176</v>
      </c>
      <c r="G436" s="526"/>
      <c r="H436" s="527"/>
      <c r="I436" s="531" t="s">
        <v>177</v>
      </c>
      <c r="J436" s="526"/>
      <c r="K436" s="527"/>
      <c r="L436" s="534" t="s">
        <v>178</v>
      </c>
      <c r="M436" s="536" t="s">
        <v>179</v>
      </c>
      <c r="N436" s="538" t="s">
        <v>180</v>
      </c>
      <c r="O436" s="534" t="s">
        <v>181</v>
      </c>
    </row>
    <row r="437" spans="4:15">
      <c r="D437" s="522"/>
      <c r="E437" s="524"/>
      <c r="F437" s="528"/>
      <c r="G437" s="529"/>
      <c r="H437" s="530"/>
      <c r="I437" s="532"/>
      <c r="J437" s="529"/>
      <c r="K437" s="530"/>
      <c r="L437" s="535"/>
      <c r="M437" s="537"/>
      <c r="N437" s="539"/>
      <c r="O437" s="535"/>
    </row>
    <row r="438" spans="4:15">
      <c r="D438" s="540" t="s">
        <v>182</v>
      </c>
      <c r="E438" s="541"/>
      <c r="F438" s="541"/>
      <c r="G438" s="541"/>
      <c r="H438" s="542"/>
      <c r="I438" s="543" t="s">
        <v>62</v>
      </c>
      <c r="J438" s="544"/>
      <c r="K438" s="545"/>
      <c r="L438" s="95" t="s">
        <v>159</v>
      </c>
      <c r="M438" s="546" t="s">
        <v>183</v>
      </c>
      <c r="N438" s="547"/>
      <c r="O438" s="96" t="s">
        <v>70</v>
      </c>
    </row>
    <row r="439" spans="4:15">
      <c r="D439" s="216">
        <v>1</v>
      </c>
      <c r="E439" s="512" t="s">
        <v>397</v>
      </c>
      <c r="F439" s="533">
        <v>1.1000000000000001</v>
      </c>
      <c r="G439" s="517" t="s">
        <v>398</v>
      </c>
      <c r="H439" s="518"/>
      <c r="I439" s="519" t="s">
        <v>403</v>
      </c>
      <c r="J439" s="520"/>
      <c r="K439" s="518"/>
      <c r="L439" s="139" t="s">
        <v>301</v>
      </c>
      <c r="M439" s="130" t="s">
        <v>305</v>
      </c>
      <c r="N439" s="141">
        <v>19</v>
      </c>
      <c r="O439" s="139" t="s">
        <v>310</v>
      </c>
    </row>
    <row r="440" spans="4:15">
      <c r="D440" s="131"/>
      <c r="E440" s="513"/>
      <c r="F440" s="507"/>
      <c r="G440" s="508"/>
      <c r="H440" s="509"/>
      <c r="I440" s="510"/>
      <c r="J440" s="511"/>
      <c r="K440" s="509"/>
      <c r="L440" s="140" t="s">
        <v>303</v>
      </c>
      <c r="M440" s="131" t="s">
        <v>306</v>
      </c>
      <c r="N440" s="142"/>
      <c r="O440" s="140" t="s">
        <v>311</v>
      </c>
    </row>
    <row r="441" spans="4:15">
      <c r="D441" s="131"/>
      <c r="E441" s="513"/>
      <c r="F441" s="507"/>
      <c r="G441" s="508"/>
      <c r="H441" s="509"/>
      <c r="I441" s="510"/>
      <c r="J441" s="511"/>
      <c r="K441" s="509"/>
      <c r="L441" s="89" t="s">
        <v>373</v>
      </c>
      <c r="M441" s="131" t="s">
        <v>374</v>
      </c>
      <c r="N441" s="142"/>
      <c r="O441" s="140" t="s">
        <v>312</v>
      </c>
    </row>
    <row r="442" spans="4:15">
      <c r="D442" s="131"/>
      <c r="E442" s="513"/>
      <c r="G442" s="508"/>
      <c r="H442" s="509"/>
      <c r="I442" s="510"/>
      <c r="J442" s="511"/>
      <c r="K442" s="509"/>
      <c r="L442" s="140" t="s">
        <v>304</v>
      </c>
      <c r="M442" s="131" t="s">
        <v>308</v>
      </c>
      <c r="N442" s="142"/>
      <c r="O442" s="137"/>
    </row>
    <row r="443" spans="4:15">
      <c r="D443" s="131"/>
      <c r="E443" s="513"/>
      <c r="G443" s="508"/>
      <c r="H443" s="509"/>
      <c r="I443" s="510"/>
      <c r="J443" s="511"/>
      <c r="K443" s="509"/>
      <c r="L443" s="137"/>
      <c r="M443" s="131" t="s">
        <v>309</v>
      </c>
      <c r="N443" s="142"/>
      <c r="O443" s="137"/>
    </row>
    <row r="444" spans="4:15">
      <c r="D444" s="131"/>
      <c r="E444" s="513"/>
      <c r="F444" s="208">
        <v>1.2</v>
      </c>
      <c r="G444" s="508" t="s">
        <v>363</v>
      </c>
      <c r="H444" s="509"/>
      <c r="I444" s="510"/>
      <c r="J444" s="511"/>
      <c r="K444" s="509"/>
      <c r="L444" s="137"/>
      <c r="M444" s="131" t="s">
        <v>390</v>
      </c>
      <c r="N444" s="142"/>
      <c r="O444" s="137"/>
    </row>
    <row r="445" spans="4:15">
      <c r="D445" s="131"/>
      <c r="E445" s="513"/>
      <c r="F445" s="128"/>
      <c r="G445" s="508"/>
      <c r="H445" s="509"/>
      <c r="I445" s="510"/>
      <c r="J445" s="511"/>
      <c r="K445" s="509"/>
      <c r="L445" s="137"/>
      <c r="M445" s="131" t="s">
        <v>391</v>
      </c>
      <c r="N445" s="142"/>
      <c r="O445" s="137"/>
    </row>
    <row r="446" spans="4:15">
      <c r="D446" s="131"/>
      <c r="E446" s="513"/>
      <c r="F446" s="128"/>
      <c r="G446" s="133"/>
      <c r="H446" s="134"/>
      <c r="I446" s="510" t="s">
        <v>404</v>
      </c>
      <c r="J446" s="511"/>
      <c r="K446" s="509"/>
      <c r="L446" s="137"/>
      <c r="M446" s="131" t="s">
        <v>392</v>
      </c>
      <c r="N446" s="142"/>
      <c r="O446" s="137"/>
    </row>
    <row r="447" spans="4:15">
      <c r="D447" s="131"/>
      <c r="E447" s="513"/>
      <c r="F447" s="208">
        <v>1.3</v>
      </c>
      <c r="G447" s="508" t="s">
        <v>399</v>
      </c>
      <c r="H447" s="509"/>
      <c r="I447" s="510"/>
      <c r="J447" s="511"/>
      <c r="K447" s="509"/>
      <c r="L447" s="137"/>
      <c r="M447" s="131" t="s">
        <v>393</v>
      </c>
      <c r="N447" s="142"/>
      <c r="O447" s="137"/>
    </row>
    <row r="448" spans="4:15">
      <c r="D448" s="131"/>
      <c r="E448" s="128"/>
      <c r="F448" s="128"/>
      <c r="G448" s="508"/>
      <c r="H448" s="509"/>
      <c r="I448" s="510"/>
      <c r="J448" s="511"/>
      <c r="K448" s="509"/>
      <c r="L448" s="137"/>
      <c r="M448" s="131" t="s">
        <v>394</v>
      </c>
      <c r="N448" s="142"/>
      <c r="O448" s="137"/>
    </row>
    <row r="449" spans="4:15">
      <c r="D449" s="131"/>
      <c r="E449" s="128"/>
      <c r="F449" s="128"/>
      <c r="G449" s="508"/>
      <c r="H449" s="509"/>
      <c r="I449" s="510"/>
      <c r="J449" s="511"/>
      <c r="K449" s="509"/>
      <c r="L449" s="137"/>
      <c r="M449" s="131"/>
      <c r="N449" s="142"/>
      <c r="O449" s="137"/>
    </row>
    <row r="450" spans="4:15">
      <c r="D450" s="131"/>
      <c r="E450" s="128"/>
      <c r="F450" s="128"/>
      <c r="G450" s="508"/>
      <c r="H450" s="509"/>
      <c r="I450" s="510" t="s">
        <v>405</v>
      </c>
      <c r="J450" s="511"/>
      <c r="K450" s="509"/>
      <c r="L450" s="137"/>
      <c r="M450" s="131"/>
      <c r="N450" s="142"/>
      <c r="O450" s="137"/>
    </row>
    <row r="451" spans="4:15">
      <c r="D451" s="131"/>
      <c r="E451" s="128"/>
      <c r="F451" s="128"/>
      <c r="G451" s="133"/>
      <c r="H451" s="134"/>
      <c r="I451" s="510"/>
      <c r="J451" s="511"/>
      <c r="K451" s="509"/>
      <c r="L451" s="137"/>
      <c r="M451" s="131"/>
      <c r="N451" s="142"/>
      <c r="O451" s="137"/>
    </row>
    <row r="452" spans="4:15">
      <c r="D452" s="131"/>
      <c r="E452" s="128"/>
      <c r="F452" s="208">
        <v>1.4</v>
      </c>
      <c r="G452" s="508" t="s">
        <v>400</v>
      </c>
      <c r="H452" s="509"/>
      <c r="I452" s="510"/>
      <c r="J452" s="511"/>
      <c r="K452" s="509"/>
      <c r="L452" s="137"/>
      <c r="M452" s="131"/>
      <c r="N452" s="142"/>
      <c r="O452" s="137"/>
    </row>
    <row r="453" spans="4:15">
      <c r="D453" s="131"/>
      <c r="E453" s="128"/>
      <c r="F453" s="128"/>
      <c r="G453" s="508"/>
      <c r="H453" s="509"/>
      <c r="I453" s="510"/>
      <c r="J453" s="511"/>
      <c r="K453" s="509"/>
      <c r="L453" s="137"/>
      <c r="M453" s="131"/>
      <c r="N453" s="142"/>
      <c r="O453" s="137"/>
    </row>
    <row r="454" spans="4:15">
      <c r="D454" s="131"/>
      <c r="E454" s="128"/>
      <c r="F454" s="128"/>
      <c r="G454" s="133"/>
      <c r="H454" s="134"/>
      <c r="I454" s="510"/>
      <c r="J454" s="511"/>
      <c r="K454" s="509"/>
      <c r="L454" s="137"/>
      <c r="M454" s="131"/>
      <c r="N454" s="142"/>
      <c r="O454" s="137"/>
    </row>
    <row r="455" spans="4:15">
      <c r="D455" s="131"/>
      <c r="E455" s="128"/>
      <c r="F455" s="159">
        <v>1.5</v>
      </c>
      <c r="G455" s="508" t="s">
        <v>402</v>
      </c>
      <c r="H455" s="509"/>
      <c r="I455" s="510"/>
      <c r="J455" s="511"/>
      <c r="K455" s="509"/>
      <c r="L455" s="137"/>
      <c r="M455" s="131"/>
      <c r="N455" s="142"/>
      <c r="O455" s="137"/>
    </row>
    <row r="456" spans="4:15">
      <c r="D456" s="131"/>
      <c r="E456" s="128"/>
      <c r="F456" s="128"/>
      <c r="G456" s="508"/>
      <c r="H456" s="509"/>
      <c r="I456" s="510"/>
      <c r="J456" s="511"/>
      <c r="K456" s="509"/>
      <c r="L456" s="137"/>
      <c r="M456" s="131"/>
      <c r="N456" s="142"/>
      <c r="O456" s="137"/>
    </row>
    <row r="457" spans="4:15">
      <c r="D457" s="131"/>
      <c r="E457" s="128"/>
      <c r="F457" s="128"/>
      <c r="G457" s="508"/>
      <c r="H457" s="509"/>
      <c r="I457" s="573" t="s">
        <v>406</v>
      </c>
      <c r="J457" s="574"/>
      <c r="K457" s="575"/>
      <c r="L457" s="137"/>
      <c r="M457" s="131"/>
      <c r="N457" s="142"/>
      <c r="O457" s="137"/>
    </row>
    <row r="458" spans="4:15">
      <c r="D458" s="131"/>
      <c r="E458" s="128"/>
      <c r="F458" s="128"/>
      <c r="G458" s="508"/>
      <c r="H458" s="509"/>
      <c r="I458" s="573"/>
      <c r="J458" s="574"/>
      <c r="K458" s="575"/>
      <c r="L458" s="137"/>
      <c r="M458" s="131"/>
      <c r="N458" s="142"/>
      <c r="O458" s="137"/>
    </row>
    <row r="459" spans="4:15">
      <c r="D459" s="131"/>
      <c r="E459" s="128"/>
      <c r="F459" s="128"/>
      <c r="G459" s="508"/>
      <c r="H459" s="509"/>
      <c r="I459" s="573"/>
      <c r="J459" s="574"/>
      <c r="K459" s="575"/>
      <c r="L459" s="137"/>
      <c r="M459" s="131"/>
      <c r="N459" s="142"/>
      <c r="O459" s="137"/>
    </row>
    <row r="460" spans="4:15">
      <c r="D460" s="131"/>
      <c r="E460" s="128"/>
      <c r="F460" s="128"/>
      <c r="G460" s="508"/>
      <c r="H460" s="509"/>
      <c r="I460" s="573"/>
      <c r="J460" s="574"/>
      <c r="K460" s="575"/>
      <c r="L460" s="137"/>
      <c r="M460" s="131"/>
      <c r="N460" s="142"/>
      <c r="O460" s="137"/>
    </row>
    <row r="461" spans="4:15">
      <c r="D461" s="131"/>
      <c r="E461" s="128"/>
      <c r="F461" s="128"/>
      <c r="G461" s="133"/>
      <c r="H461" s="134"/>
      <c r="I461" s="573"/>
      <c r="J461" s="574"/>
      <c r="K461" s="575"/>
      <c r="L461" s="137"/>
      <c r="M461" s="131"/>
      <c r="N461" s="142"/>
      <c r="O461" s="137"/>
    </row>
    <row r="462" spans="4:15">
      <c r="D462" s="131"/>
      <c r="E462" s="128"/>
      <c r="F462" s="128"/>
      <c r="G462" s="133"/>
      <c r="H462" s="134"/>
      <c r="I462" s="573"/>
      <c r="J462" s="574"/>
      <c r="K462" s="575"/>
      <c r="L462" s="137"/>
      <c r="M462" s="131"/>
      <c r="N462" s="142"/>
      <c r="O462" s="137"/>
    </row>
    <row r="463" spans="4:15">
      <c r="D463" s="131"/>
      <c r="E463" s="128"/>
      <c r="F463" s="128"/>
      <c r="G463" s="133"/>
      <c r="H463" s="134"/>
      <c r="I463" s="573"/>
      <c r="J463" s="574"/>
      <c r="K463" s="575"/>
      <c r="L463" s="137"/>
      <c r="M463" s="131"/>
      <c r="N463" s="142"/>
      <c r="O463" s="137"/>
    </row>
    <row r="464" spans="4:15">
      <c r="D464" s="131"/>
      <c r="E464" s="128"/>
      <c r="F464" s="128"/>
      <c r="G464" s="133"/>
      <c r="H464" s="134"/>
      <c r="I464" s="573"/>
      <c r="J464" s="574"/>
      <c r="K464" s="575"/>
      <c r="L464" s="137"/>
      <c r="M464" s="131"/>
      <c r="N464" s="142"/>
      <c r="O464" s="137"/>
    </row>
    <row r="465" spans="4:15">
      <c r="D465" s="131"/>
      <c r="E465" s="128"/>
      <c r="F465" s="128"/>
      <c r="G465" s="133"/>
      <c r="H465" s="134"/>
      <c r="I465" s="573"/>
      <c r="J465" s="574"/>
      <c r="K465" s="575"/>
      <c r="L465" s="137"/>
      <c r="M465" s="131"/>
      <c r="N465" s="142"/>
      <c r="O465" s="137"/>
    </row>
    <row r="466" spans="4:15">
      <c r="D466" s="131"/>
      <c r="E466" s="128"/>
      <c r="F466" s="128"/>
      <c r="G466" s="133"/>
      <c r="H466" s="134"/>
      <c r="I466" s="573" t="s">
        <v>407</v>
      </c>
      <c r="J466" s="574"/>
      <c r="K466" s="575"/>
      <c r="L466" s="137"/>
      <c r="M466" s="131"/>
      <c r="N466" s="142"/>
      <c r="O466" s="137"/>
    </row>
    <row r="467" spans="4:15">
      <c r="D467" s="131"/>
      <c r="E467" s="128"/>
      <c r="F467" s="128"/>
      <c r="G467" s="133"/>
      <c r="H467" s="134"/>
      <c r="I467" s="573"/>
      <c r="J467" s="574"/>
      <c r="K467" s="575"/>
      <c r="L467" s="137"/>
      <c r="M467" s="131"/>
      <c r="N467" s="142"/>
      <c r="O467" s="137"/>
    </row>
    <row r="468" spans="4:15">
      <c r="D468" s="131"/>
      <c r="E468" s="128"/>
      <c r="F468" s="128"/>
      <c r="G468" s="133"/>
      <c r="H468" s="134"/>
      <c r="I468" s="573"/>
      <c r="J468" s="574"/>
      <c r="K468" s="575"/>
      <c r="L468" s="137"/>
      <c r="M468" s="131"/>
      <c r="N468" s="142"/>
      <c r="O468" s="137"/>
    </row>
    <row r="469" spans="4:15">
      <c r="D469" s="131"/>
      <c r="E469" s="128"/>
      <c r="F469" s="128"/>
      <c r="G469" s="133"/>
      <c r="H469" s="134"/>
      <c r="I469" s="573"/>
      <c r="J469" s="574"/>
      <c r="K469" s="575"/>
      <c r="L469" s="137"/>
      <c r="M469" s="131"/>
      <c r="N469" s="142"/>
      <c r="O469" s="137"/>
    </row>
    <row r="470" spans="4:15">
      <c r="D470" s="131"/>
      <c r="E470" s="128"/>
      <c r="F470" s="128"/>
      <c r="G470" s="133"/>
      <c r="H470" s="134"/>
      <c r="I470" s="573"/>
      <c r="J470" s="574"/>
      <c r="K470" s="575"/>
      <c r="L470" s="137"/>
      <c r="M470" s="131"/>
      <c r="N470" s="142"/>
      <c r="O470" s="137"/>
    </row>
    <row r="471" spans="4:15">
      <c r="D471" s="131"/>
      <c r="E471" s="128"/>
      <c r="F471" s="128"/>
      <c r="G471" s="133"/>
      <c r="H471" s="134"/>
      <c r="I471" s="573"/>
      <c r="J471" s="574"/>
      <c r="K471" s="575"/>
      <c r="L471" s="137"/>
      <c r="M471" s="131"/>
      <c r="N471" s="142"/>
      <c r="O471" s="137"/>
    </row>
    <row r="472" spans="4:15">
      <c r="D472" s="131"/>
      <c r="E472" s="128"/>
      <c r="F472" s="128"/>
      <c r="G472" s="133"/>
      <c r="H472" s="134"/>
      <c r="I472" s="573"/>
      <c r="J472" s="574"/>
      <c r="K472" s="575"/>
      <c r="L472" s="137"/>
      <c r="M472" s="131"/>
      <c r="N472" s="142"/>
      <c r="O472" s="137"/>
    </row>
    <row r="473" spans="4:15">
      <c r="D473" s="131"/>
      <c r="E473" s="128"/>
      <c r="F473" s="128"/>
      <c r="G473" s="133"/>
      <c r="H473" s="134"/>
      <c r="I473" s="623" t="s">
        <v>408</v>
      </c>
      <c r="J473" s="624"/>
      <c r="K473" s="625"/>
      <c r="L473" s="137"/>
      <c r="M473" s="131"/>
      <c r="N473" s="142"/>
      <c r="O473" s="137"/>
    </row>
    <row r="474" spans="4:15">
      <c r="D474" s="131"/>
      <c r="E474" s="128"/>
      <c r="F474" s="128"/>
      <c r="G474" s="133"/>
      <c r="H474" s="134"/>
      <c r="I474" s="623"/>
      <c r="J474" s="624"/>
      <c r="K474" s="625"/>
      <c r="L474" s="137"/>
      <c r="M474" s="131"/>
      <c r="N474" s="142"/>
      <c r="O474" s="137"/>
    </row>
    <row r="475" spans="4:15">
      <c r="D475" s="131"/>
      <c r="E475" s="128"/>
      <c r="F475" s="128"/>
      <c r="G475" s="133"/>
      <c r="H475" s="134"/>
      <c r="I475" s="623"/>
      <c r="J475" s="624"/>
      <c r="K475" s="625"/>
      <c r="L475" s="137"/>
      <c r="M475" s="131"/>
      <c r="N475" s="142"/>
      <c r="O475" s="137"/>
    </row>
    <row r="476" spans="4:15">
      <c r="D476" s="131"/>
      <c r="E476" s="128"/>
      <c r="F476" s="128"/>
      <c r="G476" s="133"/>
      <c r="H476" s="134"/>
      <c r="I476" s="623"/>
      <c r="J476" s="624"/>
      <c r="K476" s="625"/>
      <c r="L476" s="137"/>
      <c r="M476" s="131"/>
      <c r="N476" s="142"/>
      <c r="O476" s="137"/>
    </row>
    <row r="477" spans="4:15">
      <c r="D477" s="131"/>
      <c r="E477" s="128"/>
      <c r="F477" s="128"/>
      <c r="G477" s="133"/>
      <c r="H477" s="134"/>
      <c r="I477" s="573" t="s">
        <v>409</v>
      </c>
      <c r="J477" s="574"/>
      <c r="K477" s="575"/>
      <c r="L477" s="137"/>
      <c r="M477" s="131"/>
      <c r="N477" s="142"/>
      <c r="O477" s="137"/>
    </row>
    <row r="478" spans="4:15">
      <c r="D478" s="131"/>
      <c r="E478" s="128"/>
      <c r="F478" s="128"/>
      <c r="G478" s="133"/>
      <c r="H478" s="134"/>
      <c r="I478" s="573"/>
      <c r="J478" s="574"/>
      <c r="K478" s="575"/>
      <c r="L478" s="137"/>
      <c r="M478" s="131"/>
      <c r="N478" s="142"/>
      <c r="O478" s="137"/>
    </row>
    <row r="479" spans="4:15">
      <c r="D479" s="131"/>
      <c r="E479" s="128"/>
      <c r="F479" s="128"/>
      <c r="G479" s="133"/>
      <c r="H479" s="134"/>
      <c r="I479" s="573"/>
      <c r="J479" s="574"/>
      <c r="K479" s="575"/>
      <c r="L479" s="137"/>
      <c r="M479" s="131"/>
      <c r="N479" s="142"/>
      <c r="O479" s="137"/>
    </row>
    <row r="480" spans="4:15">
      <c r="D480" s="131"/>
      <c r="E480" s="128"/>
      <c r="F480" s="128"/>
      <c r="G480" s="133"/>
      <c r="H480" s="134"/>
      <c r="I480" s="573"/>
      <c r="J480" s="574"/>
      <c r="K480" s="575"/>
      <c r="L480" s="137"/>
      <c r="M480" s="131"/>
      <c r="N480" s="142"/>
      <c r="O480" s="137"/>
    </row>
    <row r="481" spans="4:15">
      <c r="D481" s="131"/>
      <c r="E481" s="128"/>
      <c r="F481" s="128"/>
      <c r="G481" s="133"/>
      <c r="H481" s="134"/>
      <c r="I481" s="573"/>
      <c r="J481" s="574"/>
      <c r="K481" s="575"/>
      <c r="L481" s="137"/>
      <c r="M481" s="131"/>
      <c r="N481" s="142"/>
      <c r="O481" s="137"/>
    </row>
    <row r="482" spans="4:15">
      <c r="D482" s="131"/>
      <c r="E482" s="128"/>
      <c r="F482" s="128"/>
      <c r="G482" s="133"/>
      <c r="H482" s="134"/>
      <c r="I482" s="573"/>
      <c r="J482" s="574"/>
      <c r="K482" s="575"/>
      <c r="L482" s="137"/>
      <c r="M482" s="131"/>
      <c r="N482" s="142"/>
      <c r="O482" s="137"/>
    </row>
    <row r="483" spans="4:15">
      <c r="D483" s="131"/>
      <c r="E483" s="128"/>
      <c r="F483" s="128"/>
      <c r="G483" s="133"/>
      <c r="H483" s="134"/>
      <c r="I483" s="573"/>
      <c r="J483" s="574"/>
      <c r="K483" s="575"/>
      <c r="L483" s="137"/>
      <c r="M483" s="131"/>
      <c r="N483" s="142"/>
      <c r="O483" s="137"/>
    </row>
    <row r="484" spans="4:15">
      <c r="D484" s="131"/>
      <c r="E484" s="128"/>
      <c r="F484" s="128"/>
      <c r="G484" s="133"/>
      <c r="H484" s="134"/>
      <c r="I484" s="573" t="s">
        <v>410</v>
      </c>
      <c r="J484" s="574"/>
      <c r="K484" s="575"/>
      <c r="L484" s="137"/>
      <c r="M484" s="131"/>
      <c r="N484" s="142"/>
      <c r="O484" s="137"/>
    </row>
    <row r="485" spans="4:15">
      <c r="D485" s="131"/>
      <c r="E485" s="128"/>
      <c r="F485" s="128"/>
      <c r="G485" s="133"/>
      <c r="H485" s="134"/>
      <c r="I485" s="573"/>
      <c r="J485" s="574"/>
      <c r="K485" s="575"/>
      <c r="L485" s="137"/>
      <c r="M485" s="131"/>
      <c r="N485" s="142"/>
      <c r="O485" s="137"/>
    </row>
    <row r="486" spans="4:15">
      <c r="D486" s="131"/>
      <c r="E486" s="128"/>
      <c r="F486" s="128"/>
      <c r="G486" s="133"/>
      <c r="H486" s="134"/>
      <c r="I486" s="573"/>
      <c r="J486" s="574"/>
      <c r="K486" s="575"/>
      <c r="L486" s="137"/>
      <c r="M486" s="131"/>
      <c r="N486" s="142"/>
      <c r="O486" s="137"/>
    </row>
    <row r="487" spans="4:15">
      <c r="D487" s="131"/>
      <c r="E487" s="128"/>
      <c r="F487" s="128"/>
      <c r="G487" s="133"/>
      <c r="H487" s="134"/>
      <c r="I487" s="573" t="s">
        <v>411</v>
      </c>
      <c r="J487" s="574"/>
      <c r="K487" s="575"/>
      <c r="L487" s="137"/>
      <c r="M487" s="131"/>
      <c r="N487" s="142"/>
      <c r="O487" s="137"/>
    </row>
    <row r="488" spans="4:15">
      <c r="D488" s="131"/>
      <c r="E488" s="128"/>
      <c r="F488" s="128"/>
      <c r="G488" s="133"/>
      <c r="H488" s="134"/>
      <c r="I488" s="573"/>
      <c r="J488" s="574"/>
      <c r="K488" s="575"/>
      <c r="L488" s="137"/>
      <c r="M488" s="131"/>
      <c r="N488" s="142"/>
      <c r="O488" s="137"/>
    </row>
    <row r="489" spans="4:15">
      <c r="D489" s="131"/>
      <c r="E489" s="128"/>
      <c r="F489" s="128"/>
      <c r="G489" s="133"/>
      <c r="H489" s="134"/>
      <c r="I489" s="573"/>
      <c r="J489" s="574"/>
      <c r="K489" s="575"/>
      <c r="L489" s="137"/>
      <c r="M489" s="131"/>
      <c r="N489" s="142"/>
      <c r="O489" s="137"/>
    </row>
    <row r="490" spans="4:15">
      <c r="D490" s="131"/>
      <c r="E490" s="128"/>
      <c r="F490" s="128"/>
      <c r="G490" s="133"/>
      <c r="H490" s="134"/>
      <c r="I490" s="573"/>
      <c r="J490" s="574"/>
      <c r="K490" s="575"/>
      <c r="L490" s="137"/>
      <c r="M490" s="131"/>
      <c r="N490" s="142"/>
      <c r="O490" s="137"/>
    </row>
    <row r="491" spans="4:15">
      <c r="D491" s="131"/>
      <c r="E491" s="128"/>
      <c r="F491" s="128"/>
      <c r="G491" s="133"/>
      <c r="H491" s="134"/>
      <c r="I491" s="573"/>
      <c r="J491" s="574"/>
      <c r="K491" s="575"/>
      <c r="L491" s="137"/>
      <c r="M491" s="131"/>
      <c r="N491" s="142"/>
      <c r="O491" s="137"/>
    </row>
    <row r="492" spans="4:15">
      <c r="D492" s="131"/>
      <c r="E492" s="128"/>
      <c r="F492" s="128"/>
      <c r="G492" s="133"/>
      <c r="H492" s="134"/>
      <c r="I492" s="573"/>
      <c r="J492" s="574"/>
      <c r="K492" s="575"/>
      <c r="L492" s="137"/>
      <c r="M492" s="131"/>
      <c r="N492" s="142"/>
      <c r="O492" s="137"/>
    </row>
    <row r="493" spans="4:15">
      <c r="D493" s="131"/>
      <c r="E493" s="128"/>
      <c r="F493" s="128"/>
      <c r="G493" s="133"/>
      <c r="H493" s="134"/>
      <c r="I493" s="573"/>
      <c r="J493" s="574"/>
      <c r="K493" s="575"/>
      <c r="L493" s="137"/>
      <c r="M493" s="131"/>
      <c r="N493" s="142"/>
      <c r="O493" s="137"/>
    </row>
    <row r="494" spans="4:15">
      <c r="D494" s="131"/>
      <c r="E494" s="128"/>
      <c r="F494" s="128"/>
      <c r="G494" s="133"/>
      <c r="H494" s="134"/>
      <c r="I494" s="573"/>
      <c r="J494" s="574"/>
      <c r="K494" s="575"/>
      <c r="L494" s="137"/>
      <c r="M494" s="131"/>
      <c r="N494" s="142"/>
      <c r="O494" s="137"/>
    </row>
    <row r="495" spans="4:15">
      <c r="D495" s="131"/>
      <c r="E495" s="128"/>
      <c r="F495" s="128"/>
      <c r="G495" s="133"/>
      <c r="H495" s="134"/>
      <c r="I495" s="573"/>
      <c r="J495" s="574"/>
      <c r="K495" s="575"/>
      <c r="L495" s="137"/>
      <c r="M495" s="131"/>
      <c r="N495" s="142"/>
      <c r="O495" s="137"/>
    </row>
    <row r="496" spans="4:15">
      <c r="D496" s="131"/>
      <c r="E496" s="128"/>
      <c r="F496" s="128"/>
      <c r="G496" s="133"/>
      <c r="H496" s="134"/>
      <c r="I496" s="573"/>
      <c r="J496" s="574"/>
      <c r="K496" s="575"/>
      <c r="L496" s="137"/>
      <c r="M496" s="131"/>
      <c r="N496" s="142"/>
      <c r="O496" s="137"/>
    </row>
    <row r="497" spans="4:15">
      <c r="D497" s="131"/>
      <c r="E497" s="128"/>
      <c r="F497" s="128"/>
      <c r="G497" s="133"/>
      <c r="H497" s="134"/>
      <c r="I497" s="573"/>
      <c r="J497" s="574"/>
      <c r="K497" s="575"/>
      <c r="L497" s="137"/>
      <c r="M497" s="131"/>
      <c r="N497" s="142"/>
      <c r="O497" s="137"/>
    </row>
    <row r="498" spans="4:15">
      <c r="D498" s="131"/>
      <c r="E498" s="128"/>
      <c r="F498" s="128"/>
      <c r="G498" s="133"/>
      <c r="H498" s="134"/>
      <c r="I498" s="573"/>
      <c r="J498" s="574"/>
      <c r="K498" s="575"/>
      <c r="L498" s="137"/>
      <c r="M498" s="131"/>
      <c r="N498" s="142"/>
      <c r="O498" s="137"/>
    </row>
    <row r="499" spans="4:15">
      <c r="D499" s="131"/>
      <c r="E499" s="128"/>
      <c r="F499" s="128"/>
      <c r="G499" s="133"/>
      <c r="H499" s="134"/>
      <c r="I499" s="573" t="s">
        <v>412</v>
      </c>
      <c r="J499" s="574"/>
      <c r="K499" s="575"/>
      <c r="L499" s="137"/>
      <c r="M499" s="131"/>
      <c r="N499" s="142"/>
      <c r="O499" s="137"/>
    </row>
    <row r="500" spans="4:15">
      <c r="D500" s="131"/>
      <c r="E500" s="128"/>
      <c r="F500" s="128"/>
      <c r="G500" s="133"/>
      <c r="H500" s="134"/>
      <c r="I500" s="573"/>
      <c r="J500" s="574"/>
      <c r="K500" s="575"/>
      <c r="L500" s="137"/>
      <c r="M500" s="131"/>
      <c r="N500" s="142"/>
      <c r="O500" s="137"/>
    </row>
    <row r="501" spans="4:15">
      <c r="D501" s="131"/>
      <c r="E501" s="128"/>
      <c r="F501" s="128"/>
      <c r="G501" s="133"/>
      <c r="H501" s="134"/>
      <c r="I501" s="573"/>
      <c r="J501" s="574"/>
      <c r="K501" s="575"/>
      <c r="L501" s="137"/>
      <c r="M501" s="131"/>
      <c r="N501" s="142"/>
      <c r="O501" s="137"/>
    </row>
    <row r="502" spans="4:15">
      <c r="D502" s="131"/>
      <c r="E502" s="128"/>
      <c r="F502" s="128"/>
      <c r="G502" s="133"/>
      <c r="H502" s="134"/>
      <c r="I502" s="510" t="s">
        <v>328</v>
      </c>
      <c r="J502" s="511"/>
      <c r="K502" s="509"/>
      <c r="L502" s="137"/>
      <c r="M502" s="131"/>
      <c r="N502" s="142"/>
      <c r="O502" s="137"/>
    </row>
    <row r="503" spans="4:15">
      <c r="D503" s="131"/>
      <c r="E503" s="128"/>
      <c r="F503" s="128"/>
      <c r="G503" s="133"/>
      <c r="H503" s="134"/>
      <c r="I503" s="510"/>
      <c r="J503" s="511"/>
      <c r="K503" s="509"/>
      <c r="L503" s="137"/>
      <c r="M503" s="131"/>
      <c r="N503" s="142"/>
      <c r="O503" s="137"/>
    </row>
    <row r="504" spans="4:15">
      <c r="D504" s="131"/>
      <c r="E504" s="128"/>
      <c r="F504" s="128"/>
      <c r="G504" s="133"/>
      <c r="H504" s="134"/>
      <c r="I504" s="510" t="s">
        <v>298</v>
      </c>
      <c r="J504" s="511"/>
      <c r="K504" s="509"/>
      <c r="L504" s="137"/>
      <c r="M504" s="131"/>
      <c r="N504" s="142"/>
      <c r="O504" s="137"/>
    </row>
    <row r="505" spans="4:15">
      <c r="D505" s="131"/>
      <c r="E505" s="128"/>
      <c r="F505" s="128"/>
      <c r="G505" s="133"/>
      <c r="H505" s="134"/>
      <c r="I505" s="510" t="s">
        <v>299</v>
      </c>
      <c r="J505" s="511"/>
      <c r="K505" s="509"/>
      <c r="L505" s="137"/>
      <c r="M505" s="131"/>
      <c r="N505" s="142"/>
      <c r="O505" s="137"/>
    </row>
    <row r="506" spans="4:15">
      <c r="D506" s="131"/>
      <c r="E506" s="128"/>
      <c r="F506" s="128"/>
      <c r="G506" s="133"/>
      <c r="H506" s="134"/>
      <c r="I506" s="510" t="s">
        <v>300</v>
      </c>
      <c r="J506" s="511"/>
      <c r="K506" s="509"/>
      <c r="L506" s="137"/>
      <c r="M506" s="131"/>
      <c r="N506" s="142"/>
      <c r="O506" s="137"/>
    </row>
    <row r="507" spans="4:15">
      <c r="D507" s="131"/>
      <c r="E507" s="128"/>
      <c r="F507" s="128"/>
      <c r="G507" s="133"/>
      <c r="H507" s="134"/>
      <c r="I507" s="510"/>
      <c r="J507" s="511"/>
      <c r="K507" s="509"/>
      <c r="L507" s="137"/>
      <c r="M507" s="131"/>
      <c r="N507" s="142"/>
      <c r="O507" s="137"/>
    </row>
    <row r="508" spans="4:15" ht="12.75" thickBot="1">
      <c r="D508" s="152"/>
      <c r="E508" s="153"/>
      <c r="F508" s="153"/>
      <c r="G508" s="571"/>
      <c r="H508" s="572"/>
      <c r="I508" s="154"/>
      <c r="J508" s="155"/>
      <c r="K508" s="215"/>
      <c r="L508" s="157"/>
      <c r="M508" s="152"/>
      <c r="N508" s="158"/>
      <c r="O508" s="157"/>
    </row>
    <row r="511" spans="4:15" ht="24">
      <c r="D511" s="548" t="s">
        <v>168</v>
      </c>
      <c r="E511" s="549"/>
      <c r="F511" s="550" t="s">
        <v>413</v>
      </c>
      <c r="G511" s="551"/>
      <c r="H511" s="552"/>
      <c r="I511" s="90" t="s">
        <v>169</v>
      </c>
      <c r="J511" s="553" t="s">
        <v>414</v>
      </c>
      <c r="K511" s="554"/>
      <c r="L511" s="555" t="s">
        <v>415</v>
      </c>
      <c r="M511" s="556"/>
      <c r="N511" s="556"/>
      <c r="O511" s="557"/>
    </row>
    <row r="512" spans="4:15">
      <c r="D512" s="548" t="s">
        <v>170</v>
      </c>
      <c r="E512" s="549"/>
      <c r="F512" s="550" t="s">
        <v>265</v>
      </c>
      <c r="G512" s="551"/>
      <c r="H512" s="552"/>
      <c r="I512" s="91" t="s">
        <v>171</v>
      </c>
      <c r="J512" s="214" t="s">
        <v>269</v>
      </c>
      <c r="K512" s="109"/>
      <c r="L512" s="558"/>
      <c r="M512" s="559"/>
      <c r="N512" s="559"/>
      <c r="O512" s="560"/>
    </row>
    <row r="513" spans="4:15">
      <c r="D513" s="555" t="s">
        <v>172</v>
      </c>
      <c r="E513" s="557"/>
      <c r="F513" s="561" t="s">
        <v>267</v>
      </c>
      <c r="G513" s="562"/>
      <c r="H513" s="563"/>
      <c r="I513" s="92" t="s">
        <v>173</v>
      </c>
      <c r="J513" s="564" t="s">
        <v>270</v>
      </c>
      <c r="K513" s="565"/>
      <c r="L513" s="558"/>
      <c r="M513" s="559"/>
      <c r="N513" s="559"/>
      <c r="O513" s="560"/>
    </row>
    <row r="514" spans="4:15" ht="12.75" thickBot="1">
      <c r="D514" s="555" t="s">
        <v>86</v>
      </c>
      <c r="E514" s="557"/>
      <c r="F514" s="566"/>
      <c r="G514" s="567"/>
      <c r="H514" s="568"/>
      <c r="I514" s="92" t="s">
        <v>174</v>
      </c>
      <c r="J514" s="569"/>
      <c r="K514" s="570"/>
      <c r="L514" s="558"/>
      <c r="M514" s="559"/>
      <c r="N514" s="559"/>
      <c r="O514" s="560"/>
    </row>
    <row r="515" spans="4:15">
      <c r="D515" s="521" t="s">
        <v>23</v>
      </c>
      <c r="E515" s="523" t="s">
        <v>175</v>
      </c>
      <c r="F515" s="525" t="s">
        <v>176</v>
      </c>
      <c r="G515" s="526"/>
      <c r="H515" s="527"/>
      <c r="I515" s="531" t="s">
        <v>177</v>
      </c>
      <c r="J515" s="526"/>
      <c r="K515" s="527"/>
      <c r="L515" s="534" t="s">
        <v>178</v>
      </c>
      <c r="M515" s="536" t="s">
        <v>179</v>
      </c>
      <c r="N515" s="538" t="s">
        <v>180</v>
      </c>
      <c r="O515" s="534" t="s">
        <v>181</v>
      </c>
    </row>
    <row r="516" spans="4:15">
      <c r="D516" s="522"/>
      <c r="E516" s="524"/>
      <c r="F516" s="528"/>
      <c r="G516" s="529"/>
      <c r="H516" s="530"/>
      <c r="I516" s="532"/>
      <c r="J516" s="529"/>
      <c r="K516" s="530"/>
      <c r="L516" s="535"/>
      <c r="M516" s="537"/>
      <c r="N516" s="539"/>
      <c r="O516" s="535"/>
    </row>
    <row r="517" spans="4:15">
      <c r="D517" s="540" t="s">
        <v>182</v>
      </c>
      <c r="E517" s="541"/>
      <c r="F517" s="541"/>
      <c r="G517" s="541"/>
      <c r="H517" s="542"/>
      <c r="I517" s="543" t="s">
        <v>62</v>
      </c>
      <c r="J517" s="544"/>
      <c r="K517" s="545"/>
      <c r="L517" s="95" t="s">
        <v>159</v>
      </c>
      <c r="M517" s="546" t="s">
        <v>183</v>
      </c>
      <c r="N517" s="547"/>
      <c r="O517" s="96" t="s">
        <v>70</v>
      </c>
    </row>
    <row r="518" spans="4:15">
      <c r="D518" s="216">
        <v>1</v>
      </c>
      <c r="E518" s="512" t="s">
        <v>416</v>
      </c>
      <c r="F518" s="213">
        <v>1.1000000000000001</v>
      </c>
      <c r="G518" s="517" t="s">
        <v>417</v>
      </c>
      <c r="H518" s="518"/>
      <c r="I518" s="519" t="s">
        <v>421</v>
      </c>
      <c r="J518" s="520"/>
      <c r="K518" s="518"/>
      <c r="L518" s="139" t="s">
        <v>301</v>
      </c>
      <c r="M518" s="130" t="s">
        <v>305</v>
      </c>
      <c r="N518" s="141">
        <v>14</v>
      </c>
      <c r="O518" s="139" t="s">
        <v>310</v>
      </c>
    </row>
    <row r="519" spans="4:15">
      <c r="D519" s="131"/>
      <c r="E519" s="513"/>
      <c r="F519" s="128"/>
      <c r="G519" s="133"/>
      <c r="H519" s="134"/>
      <c r="I519" s="510" t="s">
        <v>422</v>
      </c>
      <c r="J519" s="511"/>
      <c r="K519" s="509"/>
      <c r="L519" s="140" t="s">
        <v>303</v>
      </c>
      <c r="M519" s="131" t="s">
        <v>306</v>
      </c>
      <c r="N519" s="142"/>
      <c r="O519" s="140" t="s">
        <v>311</v>
      </c>
    </row>
    <row r="520" spans="4:15">
      <c r="D520" s="131"/>
      <c r="E520" s="513"/>
      <c r="F520" s="208">
        <v>1.2</v>
      </c>
      <c r="G520" s="508" t="s">
        <v>418</v>
      </c>
      <c r="H520" s="509"/>
      <c r="I520" s="510" t="s">
        <v>423</v>
      </c>
      <c r="J520" s="511"/>
      <c r="K520" s="509"/>
      <c r="L520" s="89" t="s">
        <v>373</v>
      </c>
      <c r="M520" s="131" t="s">
        <v>374</v>
      </c>
      <c r="N520" s="142"/>
      <c r="O520" s="140" t="s">
        <v>312</v>
      </c>
    </row>
    <row r="521" spans="4:15">
      <c r="D521" s="131"/>
      <c r="E521" s="513"/>
      <c r="G521" s="508"/>
      <c r="H521" s="509"/>
      <c r="I521" s="510" t="s">
        <v>424</v>
      </c>
      <c r="J521" s="511"/>
      <c r="K521" s="509"/>
      <c r="L521" s="140" t="s">
        <v>304</v>
      </c>
      <c r="M521" s="131" t="s">
        <v>308</v>
      </c>
      <c r="N521" s="142"/>
      <c r="O521" s="137"/>
    </row>
    <row r="522" spans="4:15">
      <c r="D522" s="131"/>
      <c r="E522" s="513"/>
      <c r="G522" s="508"/>
      <c r="H522" s="509"/>
      <c r="I522" s="510" t="s">
        <v>328</v>
      </c>
      <c r="J522" s="511"/>
      <c r="K522" s="509"/>
      <c r="L522" s="137"/>
      <c r="M522" s="131" t="s">
        <v>309</v>
      </c>
      <c r="N522" s="142"/>
      <c r="O522" s="137"/>
    </row>
    <row r="523" spans="4:15">
      <c r="D523" s="131"/>
      <c r="E523" s="513"/>
      <c r="F523" s="208">
        <v>1.3</v>
      </c>
      <c r="G523" s="508" t="s">
        <v>419</v>
      </c>
      <c r="H523" s="509"/>
      <c r="I523" s="510"/>
      <c r="J523" s="511"/>
      <c r="K523" s="509"/>
      <c r="L523" s="137"/>
      <c r="M523" s="131" t="s">
        <v>425</v>
      </c>
      <c r="N523" s="142"/>
      <c r="O523" s="137"/>
    </row>
    <row r="524" spans="4:15">
      <c r="D524" s="131"/>
      <c r="E524" s="513"/>
      <c r="F524" s="128"/>
      <c r="G524" s="508"/>
      <c r="H524" s="509"/>
      <c r="I524" s="510" t="s">
        <v>298</v>
      </c>
      <c r="J524" s="511"/>
      <c r="K524" s="509"/>
      <c r="L524" s="137"/>
      <c r="M524" s="131" t="s">
        <v>426</v>
      </c>
      <c r="N524" s="142"/>
      <c r="O524" s="137"/>
    </row>
    <row r="525" spans="4:15">
      <c r="D525" s="131"/>
      <c r="E525" s="513"/>
      <c r="F525" s="208">
        <v>1.4</v>
      </c>
      <c r="G525" s="508" t="s">
        <v>420</v>
      </c>
      <c r="H525" s="509"/>
      <c r="I525" s="510" t="s">
        <v>299</v>
      </c>
      <c r="J525" s="511"/>
      <c r="K525" s="509"/>
      <c r="L525" s="137"/>
      <c r="M525" s="131" t="s">
        <v>427</v>
      </c>
      <c r="N525" s="142"/>
      <c r="O525" s="137"/>
    </row>
    <row r="526" spans="4:15">
      <c r="D526" s="131"/>
      <c r="E526" s="513"/>
      <c r="G526" s="508"/>
      <c r="H526" s="509"/>
      <c r="I526" s="510" t="s">
        <v>300</v>
      </c>
      <c r="J526" s="511"/>
      <c r="K526" s="509"/>
      <c r="L526" s="137"/>
      <c r="M526" s="131" t="s">
        <v>428</v>
      </c>
      <c r="N526" s="142"/>
      <c r="O526" s="137"/>
    </row>
    <row r="527" spans="4:15">
      <c r="D527" s="131"/>
      <c r="E527" s="128"/>
      <c r="F527" s="128"/>
      <c r="G527" s="133"/>
      <c r="H527" s="134"/>
      <c r="I527" s="510"/>
      <c r="J527" s="511"/>
      <c r="K527" s="509"/>
      <c r="L527" s="137"/>
      <c r="M527" s="131" t="s">
        <v>557</v>
      </c>
      <c r="N527" s="142"/>
      <c r="O527" s="137"/>
    </row>
    <row r="528" spans="4:15">
      <c r="D528" s="131"/>
      <c r="E528" s="128"/>
      <c r="F528" s="159">
        <v>1.5</v>
      </c>
      <c r="G528" s="508" t="s">
        <v>401</v>
      </c>
      <c r="H528" s="509"/>
      <c r="I528" s="223"/>
      <c r="J528" s="145"/>
      <c r="K528" s="134"/>
      <c r="L528" s="137"/>
      <c r="M528" s="131" t="s">
        <v>558</v>
      </c>
      <c r="N528" s="142"/>
      <c r="O528" s="137"/>
    </row>
    <row r="529" spans="4:15">
      <c r="D529" s="131"/>
      <c r="E529" s="128"/>
      <c r="F529" s="128"/>
      <c r="G529" s="508"/>
      <c r="H529" s="509"/>
      <c r="I529" s="223"/>
      <c r="J529" s="145"/>
      <c r="K529" s="134"/>
      <c r="L529" s="137"/>
      <c r="M529" s="131"/>
      <c r="N529" s="142"/>
      <c r="O529" s="137"/>
    </row>
    <row r="530" spans="4:15">
      <c r="D530" s="131"/>
      <c r="E530" s="128"/>
      <c r="F530" s="128"/>
      <c r="G530" s="508"/>
      <c r="H530" s="509"/>
      <c r="I530" s="223"/>
      <c r="J530" s="145"/>
      <c r="K530" s="134"/>
      <c r="L530" s="137"/>
      <c r="M530" s="131"/>
      <c r="N530" s="142"/>
      <c r="O530" s="137"/>
    </row>
    <row r="531" spans="4:15">
      <c r="D531" s="131"/>
      <c r="E531" s="128"/>
      <c r="G531" s="508"/>
      <c r="H531" s="509"/>
      <c r="I531" s="223"/>
      <c r="J531" s="145"/>
      <c r="K531" s="134"/>
      <c r="L531" s="137"/>
      <c r="M531" s="131"/>
      <c r="N531" s="142"/>
      <c r="O531" s="137"/>
    </row>
    <row r="532" spans="4:15">
      <c r="D532" s="131"/>
      <c r="E532" s="128"/>
      <c r="F532" s="128"/>
      <c r="G532" s="508"/>
      <c r="H532" s="509"/>
      <c r="I532" s="223"/>
      <c r="J532" s="145"/>
      <c r="K532" s="134"/>
      <c r="L532" s="137"/>
      <c r="M532" s="131"/>
      <c r="N532" s="142"/>
      <c r="O532" s="137"/>
    </row>
    <row r="533" spans="4:15">
      <c r="D533" s="132"/>
      <c r="E533" s="129"/>
      <c r="F533" s="129"/>
      <c r="G533" s="135"/>
      <c r="H533" s="136"/>
      <c r="I533" s="150"/>
      <c r="J533" s="151"/>
      <c r="K533" s="136"/>
      <c r="L533" s="138"/>
      <c r="M533" s="132"/>
      <c r="N533" s="143"/>
      <c r="O533" s="138"/>
    </row>
    <row r="534" spans="4:15">
      <c r="D534" s="217">
        <v>2</v>
      </c>
      <c r="E534" s="512" t="s">
        <v>429</v>
      </c>
      <c r="F534" s="97">
        <v>2.1</v>
      </c>
      <c r="G534" s="517" t="s">
        <v>430</v>
      </c>
      <c r="H534" s="518"/>
      <c r="I534" s="519" t="s">
        <v>433</v>
      </c>
      <c r="J534" s="520"/>
      <c r="K534" s="518"/>
      <c r="L534" s="139" t="s">
        <v>301</v>
      </c>
      <c r="M534" s="130" t="s">
        <v>305</v>
      </c>
      <c r="N534" s="142"/>
      <c r="O534" s="139" t="s">
        <v>310</v>
      </c>
    </row>
    <row r="535" spans="4:15">
      <c r="D535" s="131"/>
      <c r="E535" s="513"/>
      <c r="F535" s="208"/>
      <c r="G535" s="508"/>
      <c r="H535" s="509"/>
      <c r="I535" s="510" t="s">
        <v>434</v>
      </c>
      <c r="J535" s="511"/>
      <c r="K535" s="509"/>
      <c r="L535" s="140" t="s">
        <v>303</v>
      </c>
      <c r="M535" s="131" t="s">
        <v>306</v>
      </c>
      <c r="N535" s="142"/>
      <c r="O535" s="140" t="s">
        <v>311</v>
      </c>
    </row>
    <row r="536" spans="4:15">
      <c r="D536" s="131"/>
      <c r="E536" s="128"/>
      <c r="F536" s="208"/>
      <c r="G536" s="508"/>
      <c r="H536" s="509"/>
      <c r="I536" s="510"/>
      <c r="J536" s="511"/>
      <c r="K536" s="509"/>
      <c r="L536" s="89" t="s">
        <v>373</v>
      </c>
      <c r="M536" s="131" t="s">
        <v>374</v>
      </c>
      <c r="N536" s="142"/>
      <c r="O536" s="140" t="s">
        <v>312</v>
      </c>
    </row>
    <row r="537" spans="4:15">
      <c r="D537" s="131"/>
      <c r="E537" s="128"/>
      <c r="F537" s="208"/>
      <c r="G537" s="133"/>
      <c r="H537" s="134"/>
      <c r="I537" s="573" t="s">
        <v>435</v>
      </c>
      <c r="J537" s="574"/>
      <c r="K537" s="575"/>
      <c r="L537" s="140" t="s">
        <v>304</v>
      </c>
      <c r="M537" s="131" t="s">
        <v>308</v>
      </c>
      <c r="N537" s="142"/>
      <c r="O537" s="137"/>
    </row>
    <row r="538" spans="4:15">
      <c r="D538" s="131"/>
      <c r="E538" s="128"/>
      <c r="F538" s="208">
        <v>2.2000000000000002</v>
      </c>
      <c r="G538" s="508" t="s">
        <v>431</v>
      </c>
      <c r="H538" s="509"/>
      <c r="I538" s="573" t="s">
        <v>436</v>
      </c>
      <c r="J538" s="574"/>
      <c r="K538" s="575"/>
      <c r="L538" s="137"/>
      <c r="M538" s="131" t="s">
        <v>309</v>
      </c>
      <c r="N538" s="142"/>
      <c r="O538" s="137"/>
    </row>
    <row r="539" spans="4:15">
      <c r="D539" s="131"/>
      <c r="E539" s="128"/>
      <c r="F539" s="208"/>
      <c r="G539" s="508"/>
      <c r="H539" s="509"/>
      <c r="I539" s="573" t="s">
        <v>437</v>
      </c>
      <c r="J539" s="574"/>
      <c r="K539" s="575"/>
      <c r="L539" s="137"/>
      <c r="M539" s="131" t="s">
        <v>425</v>
      </c>
      <c r="N539" s="142"/>
      <c r="O539" s="137"/>
    </row>
    <row r="540" spans="4:15">
      <c r="D540" s="131"/>
      <c r="E540" s="128"/>
      <c r="F540" s="208"/>
      <c r="G540" s="133"/>
      <c r="H540" s="134"/>
      <c r="I540" s="573"/>
      <c r="J540" s="574"/>
      <c r="K540" s="575"/>
      <c r="L540" s="137"/>
      <c r="M540" s="131" t="s">
        <v>426</v>
      </c>
      <c r="N540" s="142"/>
      <c r="O540" s="137"/>
    </row>
    <row r="541" spans="4:15">
      <c r="D541" s="131"/>
      <c r="E541" s="128"/>
      <c r="F541" s="208">
        <v>2.2999999999999998</v>
      </c>
      <c r="G541" s="508" t="s">
        <v>432</v>
      </c>
      <c r="H541" s="509"/>
      <c r="I541" s="510" t="s">
        <v>328</v>
      </c>
      <c r="J541" s="511"/>
      <c r="K541" s="509"/>
      <c r="L541" s="137"/>
      <c r="M541" s="131" t="s">
        <v>427</v>
      </c>
      <c r="N541" s="142"/>
      <c r="O541" s="137"/>
    </row>
    <row r="542" spans="4:15">
      <c r="D542" s="131"/>
      <c r="E542" s="128"/>
      <c r="F542" s="128"/>
      <c r="G542" s="133"/>
      <c r="H542" s="134"/>
      <c r="I542" s="510"/>
      <c r="J542" s="511"/>
      <c r="K542" s="509"/>
      <c r="L542" s="137"/>
      <c r="M542" s="131" t="s">
        <v>428</v>
      </c>
      <c r="N542" s="142"/>
      <c r="O542" s="137"/>
    </row>
    <row r="543" spans="4:15">
      <c r="D543" s="131"/>
      <c r="E543" s="128"/>
      <c r="F543" s="128"/>
      <c r="G543" s="133"/>
      <c r="H543" s="134"/>
      <c r="I543" s="510" t="s">
        <v>298</v>
      </c>
      <c r="J543" s="511"/>
      <c r="K543" s="509"/>
      <c r="L543" s="137"/>
      <c r="M543" s="131" t="s">
        <v>557</v>
      </c>
      <c r="N543" s="142"/>
      <c r="O543" s="137"/>
    </row>
    <row r="544" spans="4:15">
      <c r="D544" s="131"/>
      <c r="E544" s="128"/>
      <c r="F544" s="128"/>
      <c r="G544" s="133"/>
      <c r="H544" s="134"/>
      <c r="I544" s="510" t="s">
        <v>299</v>
      </c>
      <c r="J544" s="511"/>
      <c r="K544" s="509"/>
      <c r="L544" s="137"/>
      <c r="M544" s="131"/>
      <c r="N544" s="142"/>
      <c r="O544" s="137"/>
    </row>
    <row r="545" spans="4:15">
      <c r="D545" s="131"/>
      <c r="E545" s="128"/>
      <c r="F545" s="128"/>
      <c r="G545" s="133"/>
      <c r="H545" s="134"/>
      <c r="I545" s="510" t="s">
        <v>300</v>
      </c>
      <c r="J545" s="511"/>
      <c r="K545" s="509"/>
      <c r="L545" s="137"/>
      <c r="M545" s="131"/>
      <c r="N545" s="142"/>
      <c r="O545" s="137"/>
    </row>
    <row r="546" spans="4:15">
      <c r="D546" s="131"/>
      <c r="E546" s="128"/>
      <c r="F546" s="128"/>
      <c r="G546" s="133"/>
      <c r="H546" s="134"/>
      <c r="I546" s="510"/>
      <c r="J546" s="511"/>
      <c r="K546" s="509"/>
      <c r="L546" s="137"/>
      <c r="M546" s="131"/>
      <c r="N546" s="142"/>
      <c r="O546" s="137"/>
    </row>
    <row r="547" spans="4:15">
      <c r="D547" s="131"/>
      <c r="E547" s="128"/>
      <c r="F547" s="128"/>
      <c r="G547" s="133"/>
      <c r="H547" s="134"/>
      <c r="I547" s="89"/>
      <c r="L547" s="137"/>
      <c r="M547" s="131"/>
      <c r="N547" s="142"/>
      <c r="O547" s="137"/>
    </row>
    <row r="548" spans="4:15" ht="12.75" thickBot="1">
      <c r="D548" s="152"/>
      <c r="E548" s="153"/>
      <c r="F548" s="153"/>
      <c r="G548" s="571"/>
      <c r="H548" s="572"/>
      <c r="I548" s="154"/>
      <c r="J548" s="155"/>
      <c r="K548" s="215"/>
      <c r="L548" s="157"/>
      <c r="M548" s="152"/>
      <c r="N548" s="158"/>
      <c r="O548" s="157"/>
    </row>
    <row r="551" spans="4:15" ht="24">
      <c r="D551" s="548" t="s">
        <v>168</v>
      </c>
      <c r="E551" s="549"/>
      <c r="F551" s="550" t="s">
        <v>438</v>
      </c>
      <c r="G551" s="551"/>
      <c r="H551" s="552"/>
      <c r="I551" s="90" t="s">
        <v>169</v>
      </c>
      <c r="J551" s="553" t="s">
        <v>439</v>
      </c>
      <c r="K551" s="554"/>
      <c r="L551" s="555" t="s">
        <v>440</v>
      </c>
      <c r="M551" s="556"/>
      <c r="N551" s="556"/>
      <c r="O551" s="557"/>
    </row>
    <row r="552" spans="4:15">
      <c r="D552" s="548" t="s">
        <v>170</v>
      </c>
      <c r="E552" s="549"/>
      <c r="F552" s="550" t="s">
        <v>265</v>
      </c>
      <c r="G552" s="551"/>
      <c r="H552" s="552"/>
      <c r="I552" s="91" t="s">
        <v>171</v>
      </c>
      <c r="J552" s="214" t="s">
        <v>269</v>
      </c>
      <c r="K552" s="109"/>
      <c r="L552" s="558"/>
      <c r="M552" s="559"/>
      <c r="N552" s="559"/>
      <c r="O552" s="560"/>
    </row>
    <row r="553" spans="4:15">
      <c r="D553" s="555" t="s">
        <v>172</v>
      </c>
      <c r="E553" s="557"/>
      <c r="F553" s="561" t="s">
        <v>267</v>
      </c>
      <c r="G553" s="562"/>
      <c r="H553" s="563"/>
      <c r="I553" s="92" t="s">
        <v>173</v>
      </c>
      <c r="J553" s="564" t="s">
        <v>270</v>
      </c>
      <c r="K553" s="565"/>
      <c r="L553" s="558"/>
      <c r="M553" s="559"/>
      <c r="N553" s="559"/>
      <c r="O553" s="560"/>
    </row>
    <row r="554" spans="4:15" ht="12.75" thickBot="1">
      <c r="D554" s="555" t="s">
        <v>86</v>
      </c>
      <c r="E554" s="557"/>
      <c r="F554" s="566"/>
      <c r="G554" s="567"/>
      <c r="H554" s="568"/>
      <c r="I554" s="92" t="s">
        <v>174</v>
      </c>
      <c r="J554" s="569"/>
      <c r="K554" s="570"/>
      <c r="L554" s="558"/>
      <c r="M554" s="559"/>
      <c r="N554" s="559"/>
      <c r="O554" s="560"/>
    </row>
    <row r="555" spans="4:15">
      <c r="D555" s="521" t="s">
        <v>23</v>
      </c>
      <c r="E555" s="523" t="s">
        <v>175</v>
      </c>
      <c r="F555" s="525" t="s">
        <v>176</v>
      </c>
      <c r="G555" s="526"/>
      <c r="H555" s="527"/>
      <c r="I555" s="531" t="s">
        <v>177</v>
      </c>
      <c r="J555" s="526"/>
      <c r="K555" s="527"/>
      <c r="L555" s="534" t="s">
        <v>178</v>
      </c>
      <c r="M555" s="536" t="s">
        <v>179</v>
      </c>
      <c r="N555" s="538" t="s">
        <v>180</v>
      </c>
      <c r="O555" s="534" t="s">
        <v>181</v>
      </c>
    </row>
    <row r="556" spans="4:15">
      <c r="D556" s="522"/>
      <c r="E556" s="524"/>
      <c r="F556" s="528"/>
      <c r="G556" s="529"/>
      <c r="H556" s="530"/>
      <c r="I556" s="532"/>
      <c r="J556" s="529"/>
      <c r="K556" s="530"/>
      <c r="L556" s="535"/>
      <c r="M556" s="537"/>
      <c r="N556" s="539"/>
      <c r="O556" s="535"/>
    </row>
    <row r="557" spans="4:15">
      <c r="D557" s="540" t="s">
        <v>182</v>
      </c>
      <c r="E557" s="541"/>
      <c r="F557" s="541"/>
      <c r="G557" s="541"/>
      <c r="H557" s="542"/>
      <c r="I557" s="543" t="s">
        <v>62</v>
      </c>
      <c r="J557" s="544"/>
      <c r="K557" s="545"/>
      <c r="L557" s="95" t="s">
        <v>159</v>
      </c>
      <c r="M557" s="546" t="s">
        <v>183</v>
      </c>
      <c r="N557" s="547"/>
      <c r="O557" s="96" t="s">
        <v>70</v>
      </c>
    </row>
    <row r="558" spans="4:15">
      <c r="D558" s="216">
        <v>1</v>
      </c>
      <c r="E558" s="512" t="s">
        <v>441</v>
      </c>
      <c r="F558" s="213">
        <v>1.1000000000000001</v>
      </c>
      <c r="G558" s="517" t="s">
        <v>442</v>
      </c>
      <c r="H558" s="518"/>
      <c r="I558" s="519" t="s">
        <v>446</v>
      </c>
      <c r="J558" s="520"/>
      <c r="K558" s="518"/>
      <c r="L558" s="139" t="s">
        <v>301</v>
      </c>
      <c r="M558" s="130" t="s">
        <v>305</v>
      </c>
      <c r="N558" s="141">
        <v>6</v>
      </c>
      <c r="O558" s="139" t="s">
        <v>310</v>
      </c>
    </row>
    <row r="559" spans="4:15">
      <c r="D559" s="131"/>
      <c r="E559" s="513"/>
      <c r="F559" s="208"/>
      <c r="G559" s="508"/>
      <c r="H559" s="509"/>
      <c r="I559" s="510"/>
      <c r="J559" s="511"/>
      <c r="K559" s="509"/>
      <c r="L559" s="140" t="s">
        <v>303</v>
      </c>
      <c r="M559" s="131" t="s">
        <v>306</v>
      </c>
      <c r="N559" s="142"/>
      <c r="O559" s="140" t="s">
        <v>311</v>
      </c>
    </row>
    <row r="560" spans="4:15">
      <c r="D560" s="131"/>
      <c r="E560" s="513"/>
      <c r="F560" s="208"/>
      <c r="G560" s="508"/>
      <c r="H560" s="509"/>
      <c r="I560" s="510" t="s">
        <v>447</v>
      </c>
      <c r="J560" s="511"/>
      <c r="K560" s="509"/>
      <c r="L560" s="89" t="s">
        <v>373</v>
      </c>
      <c r="M560" s="131" t="s">
        <v>374</v>
      </c>
      <c r="N560" s="142"/>
      <c r="O560" s="140" t="s">
        <v>312</v>
      </c>
    </row>
    <row r="561" spans="4:15">
      <c r="D561" s="131"/>
      <c r="E561" s="513"/>
      <c r="G561" s="133"/>
      <c r="H561" s="134"/>
      <c r="I561" s="510"/>
      <c r="J561" s="511"/>
      <c r="K561" s="509"/>
      <c r="L561" s="140" t="s">
        <v>304</v>
      </c>
      <c r="M561" s="131" t="s">
        <v>308</v>
      </c>
      <c r="N561" s="142"/>
      <c r="O561" s="137"/>
    </row>
    <row r="562" spans="4:15">
      <c r="D562" s="131"/>
      <c r="E562" s="513"/>
      <c r="F562" s="97">
        <v>1.2</v>
      </c>
      <c r="G562" s="508" t="s">
        <v>418</v>
      </c>
      <c r="H562" s="509"/>
      <c r="I562" s="510" t="s">
        <v>448</v>
      </c>
      <c r="J562" s="511"/>
      <c r="K562" s="509"/>
      <c r="L562" s="137"/>
      <c r="M562" s="131" t="s">
        <v>309</v>
      </c>
      <c r="N562" s="142"/>
      <c r="O562" s="137"/>
    </row>
    <row r="563" spans="4:15">
      <c r="D563" s="131"/>
      <c r="E563" s="513"/>
      <c r="F563" s="208"/>
      <c r="G563" s="508"/>
      <c r="H563" s="509"/>
      <c r="I563" s="510"/>
      <c r="J563" s="511"/>
      <c r="K563" s="509"/>
      <c r="L563" s="137"/>
      <c r="M563" s="131" t="s">
        <v>425</v>
      </c>
      <c r="N563" s="142"/>
      <c r="O563" s="137"/>
    </row>
    <row r="564" spans="4:15">
      <c r="D564" s="131"/>
      <c r="E564" s="513"/>
      <c r="F564" s="208"/>
      <c r="G564" s="133"/>
      <c r="H564" s="134"/>
      <c r="I564" s="510"/>
      <c r="J564" s="511"/>
      <c r="K564" s="509"/>
      <c r="L564" s="137"/>
      <c r="M564" s="131" t="s">
        <v>455</v>
      </c>
      <c r="N564" s="142"/>
      <c r="O564" s="137"/>
    </row>
    <row r="565" spans="4:15">
      <c r="D565" s="131"/>
      <c r="E565" s="513"/>
      <c r="F565" s="208">
        <v>1.3</v>
      </c>
      <c r="G565" s="508" t="s">
        <v>443</v>
      </c>
      <c r="H565" s="509"/>
      <c r="I565" s="510"/>
      <c r="J565" s="511"/>
      <c r="K565" s="509"/>
      <c r="L565" s="137"/>
      <c r="M565" s="131" t="s">
        <v>456</v>
      </c>
      <c r="N565" s="142"/>
      <c r="O565" s="137"/>
    </row>
    <row r="566" spans="4:15">
      <c r="D566" s="131"/>
      <c r="E566" s="513"/>
      <c r="G566" s="133"/>
      <c r="H566" s="134"/>
      <c r="I566" s="510"/>
      <c r="J566" s="511"/>
      <c r="K566" s="509"/>
      <c r="L566" s="137"/>
      <c r="M566" s="131" t="s">
        <v>428</v>
      </c>
      <c r="N566" s="142"/>
      <c r="O566" s="137"/>
    </row>
    <row r="567" spans="4:15">
      <c r="D567" s="131"/>
      <c r="E567" s="128"/>
      <c r="F567" s="208">
        <v>1.4</v>
      </c>
      <c r="G567" s="508" t="s">
        <v>444</v>
      </c>
      <c r="H567" s="509"/>
      <c r="I567" s="510"/>
      <c r="J567" s="511"/>
      <c r="K567" s="509"/>
      <c r="L567" s="137"/>
      <c r="M567" s="131" t="s">
        <v>457</v>
      </c>
      <c r="N567" s="142"/>
      <c r="O567" s="137"/>
    </row>
    <row r="568" spans="4:15">
      <c r="D568" s="131"/>
      <c r="E568" s="128"/>
      <c r="F568" s="159"/>
      <c r="G568" s="508"/>
      <c r="H568" s="509"/>
      <c r="I568" s="510"/>
      <c r="J568" s="511"/>
      <c r="K568" s="509"/>
      <c r="L568" s="137"/>
      <c r="M568" s="131"/>
      <c r="N568" s="142"/>
      <c r="O568" s="137"/>
    </row>
    <row r="569" spans="4:15">
      <c r="D569" s="131"/>
      <c r="E569" s="128"/>
      <c r="F569" s="208"/>
      <c r="G569" s="133"/>
      <c r="H569" s="134"/>
      <c r="I569" s="510" t="s">
        <v>449</v>
      </c>
      <c r="J569" s="511"/>
      <c r="K569" s="509"/>
      <c r="L569" s="137"/>
      <c r="M569" s="131"/>
      <c r="N569" s="142"/>
      <c r="O569" s="137"/>
    </row>
    <row r="570" spans="4:15">
      <c r="D570" s="131"/>
      <c r="E570" s="128"/>
      <c r="F570" s="208">
        <v>1.5</v>
      </c>
      <c r="G570" s="508" t="s">
        <v>445</v>
      </c>
      <c r="H570" s="509"/>
      <c r="I570" s="510"/>
      <c r="J570" s="511"/>
      <c r="K570" s="509"/>
      <c r="L570" s="137"/>
      <c r="M570" s="131"/>
      <c r="N570" s="142"/>
      <c r="O570" s="137"/>
    </row>
    <row r="571" spans="4:15">
      <c r="D571" s="131"/>
      <c r="E571" s="128"/>
      <c r="F571" s="163"/>
      <c r="G571" s="508"/>
      <c r="H571" s="509"/>
      <c r="I571" s="510"/>
      <c r="J571" s="511"/>
      <c r="K571" s="509"/>
      <c r="L571" s="137"/>
      <c r="M571" s="131"/>
      <c r="N571" s="142"/>
      <c r="O571" s="137"/>
    </row>
    <row r="572" spans="4:15">
      <c r="D572" s="131"/>
      <c r="E572" s="128"/>
      <c r="F572" s="128"/>
      <c r="G572" s="508"/>
      <c r="H572" s="509"/>
      <c r="I572" s="510" t="s">
        <v>450</v>
      </c>
      <c r="J572" s="511"/>
      <c r="K572" s="509"/>
      <c r="L572" s="137"/>
      <c r="M572" s="131"/>
      <c r="N572" s="142"/>
      <c r="O572" s="137"/>
    </row>
    <row r="573" spans="4:15">
      <c r="D573" s="131"/>
      <c r="E573" s="128"/>
      <c r="F573" s="128"/>
      <c r="G573" s="508"/>
      <c r="H573" s="509"/>
      <c r="I573" s="510"/>
      <c r="J573" s="511"/>
      <c r="K573" s="509"/>
      <c r="L573" s="137"/>
      <c r="M573" s="131"/>
      <c r="N573" s="142"/>
      <c r="O573" s="137"/>
    </row>
    <row r="574" spans="4:15">
      <c r="D574" s="131"/>
      <c r="E574" s="128"/>
      <c r="F574" s="145"/>
      <c r="G574" s="508"/>
      <c r="H574" s="509"/>
      <c r="I574" s="510"/>
      <c r="J574" s="511"/>
      <c r="K574" s="509"/>
      <c r="L574" s="137"/>
      <c r="M574" s="131"/>
      <c r="N574" s="142"/>
      <c r="O574" s="137"/>
    </row>
    <row r="575" spans="4:15">
      <c r="D575" s="131"/>
      <c r="E575" s="128"/>
      <c r="F575" s="145"/>
      <c r="G575" s="508"/>
      <c r="H575" s="509"/>
      <c r="I575" s="510" t="s">
        <v>451</v>
      </c>
      <c r="J575" s="511"/>
      <c r="K575" s="509"/>
      <c r="L575" s="137"/>
      <c r="M575" s="131"/>
      <c r="N575" s="142"/>
      <c r="O575" s="137"/>
    </row>
    <row r="576" spans="4:15">
      <c r="D576" s="131"/>
      <c r="E576" s="128"/>
      <c r="F576" s="145"/>
      <c r="G576" s="209"/>
      <c r="H576" s="210"/>
      <c r="I576" s="510" t="s">
        <v>452</v>
      </c>
      <c r="J576" s="511"/>
      <c r="K576" s="509"/>
      <c r="L576" s="137"/>
      <c r="M576" s="131"/>
      <c r="N576" s="142"/>
      <c r="O576" s="137"/>
    </row>
    <row r="577" spans="4:15">
      <c r="D577" s="131"/>
      <c r="E577" s="128"/>
      <c r="F577" s="145"/>
      <c r="G577" s="209"/>
      <c r="H577" s="210"/>
      <c r="I577" s="510"/>
      <c r="J577" s="511"/>
      <c r="K577" s="509"/>
      <c r="L577" s="137"/>
      <c r="M577" s="131"/>
      <c r="N577" s="142"/>
      <c r="O577" s="137"/>
    </row>
    <row r="578" spans="4:15">
      <c r="D578" s="131"/>
      <c r="E578" s="128"/>
      <c r="F578" s="145"/>
      <c r="G578" s="209"/>
      <c r="H578" s="210"/>
      <c r="I578" s="510" t="s">
        <v>453</v>
      </c>
      <c r="J578" s="511"/>
      <c r="K578" s="509"/>
      <c r="L578" s="137"/>
      <c r="M578" s="131"/>
      <c r="N578" s="142"/>
      <c r="O578" s="137"/>
    </row>
    <row r="579" spans="4:15">
      <c r="D579" s="131"/>
      <c r="E579" s="128"/>
      <c r="F579" s="145"/>
      <c r="G579" s="209"/>
      <c r="H579" s="210"/>
      <c r="I579" s="510"/>
      <c r="J579" s="511"/>
      <c r="K579" s="509"/>
      <c r="L579" s="137"/>
      <c r="M579" s="131"/>
      <c r="N579" s="142"/>
      <c r="O579" s="137"/>
    </row>
    <row r="580" spans="4:15">
      <c r="D580" s="131"/>
      <c r="E580" s="128"/>
      <c r="F580" s="145"/>
      <c r="G580" s="209"/>
      <c r="H580" s="210"/>
      <c r="I580" s="510"/>
      <c r="J580" s="511"/>
      <c r="K580" s="509"/>
      <c r="L580" s="137"/>
      <c r="M580" s="131"/>
      <c r="N580" s="142"/>
      <c r="O580" s="137"/>
    </row>
    <row r="581" spans="4:15">
      <c r="D581" s="131"/>
      <c r="E581" s="128"/>
      <c r="F581" s="145"/>
      <c r="G581" s="209"/>
      <c r="H581" s="210"/>
      <c r="I581" s="510"/>
      <c r="J581" s="511"/>
      <c r="K581" s="509"/>
      <c r="L581" s="137"/>
      <c r="M581" s="131"/>
      <c r="N581" s="142"/>
      <c r="O581" s="137"/>
    </row>
    <row r="582" spans="4:15">
      <c r="D582" s="131"/>
      <c r="E582" s="128"/>
      <c r="F582" s="145"/>
      <c r="G582" s="209"/>
      <c r="H582" s="210"/>
      <c r="I582" s="510"/>
      <c r="J582" s="511"/>
      <c r="K582" s="509"/>
      <c r="L582" s="137"/>
      <c r="M582" s="131"/>
      <c r="N582" s="142"/>
      <c r="O582" s="137"/>
    </row>
    <row r="583" spans="4:15">
      <c r="D583" s="131"/>
      <c r="E583" s="128"/>
      <c r="F583" s="145"/>
      <c r="G583" s="209"/>
      <c r="H583" s="210"/>
      <c r="I583" s="510"/>
      <c r="J583" s="511"/>
      <c r="K583" s="509"/>
      <c r="L583" s="137"/>
      <c r="M583" s="131"/>
      <c r="N583" s="142"/>
      <c r="O583" s="137"/>
    </row>
    <row r="584" spans="4:15">
      <c r="D584" s="131"/>
      <c r="E584" s="128"/>
      <c r="F584" s="145"/>
      <c r="G584" s="209"/>
      <c r="H584" s="210"/>
      <c r="I584" s="510"/>
      <c r="J584" s="511"/>
      <c r="K584" s="509"/>
      <c r="L584" s="137"/>
      <c r="M584" s="131"/>
      <c r="N584" s="142"/>
      <c r="O584" s="137"/>
    </row>
    <row r="585" spans="4:15">
      <c r="D585" s="131"/>
      <c r="E585" s="128"/>
      <c r="F585" s="145"/>
      <c r="G585" s="209"/>
      <c r="H585" s="210"/>
      <c r="I585" s="510"/>
      <c r="J585" s="511"/>
      <c r="K585" s="509"/>
      <c r="L585" s="137"/>
      <c r="M585" s="131"/>
      <c r="N585" s="142"/>
      <c r="O585" s="137"/>
    </row>
    <row r="586" spans="4:15">
      <c r="D586" s="131"/>
      <c r="E586" s="128"/>
      <c r="F586" s="145"/>
      <c r="G586" s="209"/>
      <c r="H586" s="210"/>
      <c r="I586" s="510" t="s">
        <v>454</v>
      </c>
      <c r="J586" s="511"/>
      <c r="K586" s="509"/>
      <c r="L586" s="137"/>
      <c r="M586" s="131"/>
      <c r="N586" s="142"/>
      <c r="O586" s="137"/>
    </row>
    <row r="587" spans="4:15">
      <c r="D587" s="131"/>
      <c r="E587" s="128"/>
      <c r="F587" s="145"/>
      <c r="G587" s="209"/>
      <c r="H587" s="210"/>
      <c r="I587" s="510"/>
      <c r="J587" s="511"/>
      <c r="K587" s="509"/>
      <c r="L587" s="137"/>
      <c r="M587" s="131"/>
      <c r="N587" s="142"/>
      <c r="O587" s="137"/>
    </row>
    <row r="588" spans="4:15">
      <c r="D588" s="131"/>
      <c r="E588" s="128"/>
      <c r="F588" s="145"/>
      <c r="G588" s="209"/>
      <c r="H588" s="210"/>
      <c r="I588" s="510"/>
      <c r="J588" s="511"/>
      <c r="K588" s="509"/>
      <c r="L588" s="137"/>
      <c r="M588" s="131"/>
      <c r="N588" s="142"/>
      <c r="O588" s="137"/>
    </row>
    <row r="589" spans="4:15">
      <c r="D589" s="131"/>
      <c r="E589" s="128"/>
      <c r="F589" s="145"/>
      <c r="G589" s="209"/>
      <c r="H589" s="210"/>
      <c r="I589" s="510"/>
      <c r="J589" s="511"/>
      <c r="K589" s="509"/>
      <c r="L589" s="137"/>
      <c r="M589" s="131"/>
      <c r="N589" s="142"/>
      <c r="O589" s="137"/>
    </row>
    <row r="590" spans="4:15">
      <c r="D590" s="131"/>
      <c r="E590" s="128"/>
      <c r="F590" s="145"/>
      <c r="G590" s="209"/>
      <c r="H590" s="210"/>
      <c r="I590" s="510"/>
      <c r="J590" s="511"/>
      <c r="K590" s="509"/>
      <c r="L590" s="137"/>
      <c r="M590" s="131"/>
      <c r="N590" s="142"/>
      <c r="O590" s="137"/>
    </row>
    <row r="591" spans="4:15">
      <c r="D591" s="131"/>
      <c r="E591" s="128"/>
      <c r="F591" s="145"/>
      <c r="G591" s="209"/>
      <c r="H591" s="210"/>
      <c r="I591" s="510"/>
      <c r="J591" s="511"/>
      <c r="K591" s="509"/>
      <c r="L591" s="137"/>
      <c r="M591" s="131"/>
      <c r="N591" s="142"/>
      <c r="O591" s="137"/>
    </row>
    <row r="592" spans="4:15">
      <c r="D592" s="131"/>
      <c r="E592" s="128"/>
      <c r="F592" s="145"/>
      <c r="G592" s="209"/>
      <c r="H592" s="210"/>
      <c r="I592" s="510" t="s">
        <v>328</v>
      </c>
      <c r="J592" s="511"/>
      <c r="K592" s="509"/>
      <c r="L592" s="137"/>
      <c r="M592" s="131"/>
      <c r="N592" s="142"/>
      <c r="O592" s="137"/>
    </row>
    <row r="593" spans="4:15">
      <c r="D593" s="131"/>
      <c r="E593" s="128"/>
      <c r="F593" s="145"/>
      <c r="G593" s="209"/>
      <c r="H593" s="210"/>
      <c r="I593" s="510"/>
      <c r="J593" s="511"/>
      <c r="K593" s="509"/>
      <c r="L593" s="137"/>
      <c r="M593" s="131"/>
      <c r="N593" s="142"/>
      <c r="O593" s="137"/>
    </row>
    <row r="594" spans="4:15">
      <c r="D594" s="131"/>
      <c r="E594" s="128"/>
      <c r="F594" s="145"/>
      <c r="G594" s="209"/>
      <c r="H594" s="210"/>
      <c r="I594" s="510" t="s">
        <v>298</v>
      </c>
      <c r="J594" s="511"/>
      <c r="K594" s="509"/>
      <c r="L594" s="137"/>
      <c r="M594" s="131"/>
      <c r="N594" s="142"/>
      <c r="O594" s="137"/>
    </row>
    <row r="595" spans="4:15">
      <c r="D595" s="131"/>
      <c r="E595" s="128"/>
      <c r="F595" s="145"/>
      <c r="G595" s="209"/>
      <c r="H595" s="210"/>
      <c r="I595" s="510" t="s">
        <v>299</v>
      </c>
      <c r="J595" s="511"/>
      <c r="K595" s="509"/>
      <c r="L595" s="137"/>
      <c r="M595" s="131"/>
      <c r="N595" s="142"/>
      <c r="O595" s="137"/>
    </row>
    <row r="596" spans="4:15">
      <c r="D596" s="131"/>
      <c r="E596" s="128"/>
      <c r="F596" s="145"/>
      <c r="G596" s="209"/>
      <c r="H596" s="210"/>
      <c r="I596" s="510" t="s">
        <v>300</v>
      </c>
      <c r="J596" s="511"/>
      <c r="K596" s="509"/>
      <c r="L596" s="137"/>
      <c r="M596" s="131"/>
      <c r="N596" s="142"/>
      <c r="O596" s="137"/>
    </row>
    <row r="597" spans="4:15">
      <c r="D597" s="131"/>
      <c r="E597" s="128"/>
      <c r="F597" s="145"/>
      <c r="G597" s="209"/>
      <c r="H597" s="210"/>
      <c r="I597" s="510"/>
      <c r="J597" s="511"/>
      <c r="K597" s="509"/>
      <c r="L597" s="137"/>
      <c r="M597" s="131"/>
      <c r="N597" s="142"/>
      <c r="O597" s="137"/>
    </row>
    <row r="598" spans="4:15">
      <c r="D598" s="132"/>
      <c r="E598" s="129"/>
      <c r="F598" s="151"/>
      <c r="G598" s="222"/>
      <c r="H598" s="220"/>
      <c r="I598" s="150"/>
      <c r="J598" s="151"/>
      <c r="K598" s="136"/>
      <c r="L598" s="138"/>
      <c r="M598" s="132"/>
      <c r="N598" s="143"/>
      <c r="O598" s="138"/>
    </row>
    <row r="599" spans="4:15">
      <c r="D599" s="217">
        <v>2</v>
      </c>
      <c r="E599" s="513" t="s">
        <v>458</v>
      </c>
      <c r="F599" s="97">
        <v>2.1</v>
      </c>
      <c r="G599" s="517" t="s">
        <v>459</v>
      </c>
      <c r="H599" s="518"/>
      <c r="I599" s="519" t="s">
        <v>463</v>
      </c>
      <c r="J599" s="520"/>
      <c r="K599" s="518"/>
      <c r="L599" s="139" t="s">
        <v>301</v>
      </c>
      <c r="M599" s="130" t="s">
        <v>305</v>
      </c>
      <c r="N599" s="141">
        <v>12</v>
      </c>
      <c r="O599" s="139" t="s">
        <v>310</v>
      </c>
    </row>
    <row r="600" spans="4:15">
      <c r="D600" s="131"/>
      <c r="E600" s="513"/>
      <c r="F600" s="208"/>
      <c r="G600" s="508"/>
      <c r="H600" s="509"/>
      <c r="I600" s="510"/>
      <c r="J600" s="511"/>
      <c r="K600" s="509"/>
      <c r="L600" s="140" t="s">
        <v>303</v>
      </c>
      <c r="M600" s="131" t="s">
        <v>306</v>
      </c>
      <c r="N600" s="142"/>
      <c r="O600" s="140" t="s">
        <v>311</v>
      </c>
    </row>
    <row r="601" spans="4:15">
      <c r="D601" s="131"/>
      <c r="E601" s="128"/>
      <c r="F601" s="208"/>
      <c r="G601" s="133"/>
      <c r="H601" s="134"/>
      <c r="I601" s="510" t="s">
        <v>450</v>
      </c>
      <c r="J601" s="511"/>
      <c r="K601" s="509"/>
      <c r="L601" s="89" t="s">
        <v>373</v>
      </c>
      <c r="M601" s="131" t="s">
        <v>374</v>
      </c>
      <c r="N601" s="142"/>
      <c r="O601" s="140" t="s">
        <v>312</v>
      </c>
    </row>
    <row r="602" spans="4:15">
      <c r="D602" s="131"/>
      <c r="E602" s="128"/>
      <c r="F602" s="208">
        <v>2.2000000000000002</v>
      </c>
      <c r="G602" s="508" t="s">
        <v>418</v>
      </c>
      <c r="H602" s="509"/>
      <c r="I602" s="510"/>
      <c r="J602" s="511"/>
      <c r="K602" s="509"/>
      <c r="L602" s="140" t="s">
        <v>304</v>
      </c>
      <c r="M602" s="131" t="s">
        <v>308</v>
      </c>
      <c r="N602" s="142"/>
      <c r="O602" s="137"/>
    </row>
    <row r="603" spans="4:15">
      <c r="D603" s="131"/>
      <c r="E603" s="128"/>
      <c r="F603" s="208"/>
      <c r="G603" s="508"/>
      <c r="H603" s="509"/>
      <c r="I603" s="510"/>
      <c r="J603" s="511"/>
      <c r="K603" s="509"/>
      <c r="L603" s="137"/>
      <c r="M603" s="131" t="s">
        <v>309</v>
      </c>
      <c r="N603" s="142"/>
      <c r="O603" s="137"/>
    </row>
    <row r="604" spans="4:15">
      <c r="D604" s="131"/>
      <c r="E604" s="128"/>
      <c r="F604" s="208"/>
      <c r="G604" s="133"/>
      <c r="H604" s="134"/>
      <c r="I604" s="573" t="s">
        <v>464</v>
      </c>
      <c r="J604" s="574"/>
      <c r="K604" s="575"/>
      <c r="L604" s="137"/>
      <c r="M604" s="131" t="s">
        <v>425</v>
      </c>
      <c r="N604" s="142"/>
      <c r="O604" s="137"/>
    </row>
    <row r="605" spans="4:15">
      <c r="D605" s="131"/>
      <c r="E605" s="128"/>
      <c r="F605" s="208">
        <v>2.2999999999999998</v>
      </c>
      <c r="G605" s="508" t="s">
        <v>460</v>
      </c>
      <c r="H605" s="509"/>
      <c r="I605" s="573"/>
      <c r="J605" s="574"/>
      <c r="K605" s="575"/>
      <c r="L605" s="137"/>
      <c r="M605" s="131" t="s">
        <v>455</v>
      </c>
      <c r="N605" s="142"/>
      <c r="O605" s="137"/>
    </row>
    <row r="606" spans="4:15">
      <c r="D606" s="131"/>
      <c r="E606" s="128"/>
      <c r="F606" s="208"/>
      <c r="G606" s="508"/>
      <c r="H606" s="509"/>
      <c r="I606" s="510" t="s">
        <v>465</v>
      </c>
      <c r="J606" s="511"/>
      <c r="K606" s="509"/>
      <c r="L606" s="137"/>
      <c r="M606" s="131" t="s">
        <v>456</v>
      </c>
      <c r="N606" s="142"/>
      <c r="O606" s="137"/>
    </row>
    <row r="607" spans="4:15">
      <c r="D607" s="131"/>
      <c r="E607" s="128"/>
      <c r="F607" s="208"/>
      <c r="G607" s="508"/>
      <c r="H607" s="509"/>
      <c r="I607" s="510" t="s">
        <v>466</v>
      </c>
      <c r="J607" s="511"/>
      <c r="K607" s="509"/>
      <c r="L607" s="137"/>
      <c r="M607" s="131" t="s">
        <v>428</v>
      </c>
      <c r="N607" s="142"/>
      <c r="O607" s="137"/>
    </row>
    <row r="608" spans="4:15">
      <c r="D608" s="131"/>
      <c r="E608" s="128"/>
      <c r="F608" s="208"/>
      <c r="G608" s="133"/>
      <c r="H608" s="134"/>
      <c r="I608" s="510"/>
      <c r="J608" s="511"/>
      <c r="K608" s="509"/>
      <c r="L608" s="137"/>
      <c r="M608" s="131" t="s">
        <v>457</v>
      </c>
      <c r="N608" s="142"/>
      <c r="O608" s="137"/>
    </row>
    <row r="609" spans="4:15">
      <c r="D609" s="131"/>
      <c r="E609" s="128"/>
      <c r="F609" s="208">
        <v>2.4</v>
      </c>
      <c r="G609" s="508" t="s">
        <v>461</v>
      </c>
      <c r="H609" s="509"/>
      <c r="I609" s="510" t="s">
        <v>467</v>
      </c>
      <c r="J609" s="511"/>
      <c r="K609" s="509"/>
      <c r="L609" s="137"/>
      <c r="M609" s="131"/>
      <c r="N609" s="142"/>
      <c r="O609" s="137"/>
    </row>
    <row r="610" spans="4:15">
      <c r="D610" s="131"/>
      <c r="E610" s="128"/>
      <c r="F610" s="208"/>
      <c r="G610" s="508"/>
      <c r="H610" s="509"/>
      <c r="I610" s="510"/>
      <c r="J610" s="511"/>
      <c r="K610" s="509"/>
      <c r="L610" s="137"/>
      <c r="M610" s="131"/>
      <c r="N610" s="142"/>
      <c r="O610" s="137"/>
    </row>
    <row r="611" spans="4:15">
      <c r="D611" s="131"/>
      <c r="E611" s="128"/>
      <c r="F611" s="208"/>
      <c r="G611" s="209"/>
      <c r="H611" s="210"/>
      <c r="I611" s="510"/>
      <c r="J611" s="511"/>
      <c r="K611" s="509"/>
      <c r="L611" s="137"/>
      <c r="M611" s="131"/>
      <c r="N611" s="142"/>
      <c r="O611" s="137"/>
    </row>
    <row r="612" spans="4:15">
      <c r="D612" s="131"/>
      <c r="E612" s="128"/>
      <c r="F612" s="208">
        <v>2.5</v>
      </c>
      <c r="G612" s="508" t="s">
        <v>462</v>
      </c>
      <c r="H612" s="509"/>
      <c r="I612" s="510"/>
      <c r="J612" s="511"/>
      <c r="K612" s="509"/>
      <c r="L612" s="137"/>
      <c r="M612" s="131"/>
      <c r="N612" s="142"/>
      <c r="O612" s="137"/>
    </row>
    <row r="613" spans="4:15">
      <c r="D613" s="131"/>
      <c r="E613" s="128"/>
      <c r="F613" s="128"/>
      <c r="G613" s="508"/>
      <c r="H613" s="509"/>
      <c r="I613" s="510"/>
      <c r="J613" s="511"/>
      <c r="K613" s="509"/>
      <c r="L613" s="137"/>
      <c r="M613" s="131"/>
      <c r="N613" s="142"/>
      <c r="O613" s="137"/>
    </row>
    <row r="614" spans="4:15">
      <c r="D614" s="131"/>
      <c r="E614" s="128"/>
      <c r="F614" s="128"/>
      <c r="G614" s="508"/>
      <c r="H614" s="509"/>
      <c r="I614" s="510"/>
      <c r="J614" s="511"/>
      <c r="K614" s="509"/>
      <c r="L614" s="137"/>
      <c r="M614" s="131"/>
      <c r="N614" s="142"/>
      <c r="O614" s="137"/>
    </row>
    <row r="615" spans="4:15">
      <c r="D615" s="131"/>
      <c r="E615" s="128"/>
      <c r="F615" s="128"/>
      <c r="G615" s="508"/>
      <c r="H615" s="509"/>
      <c r="I615" s="510"/>
      <c r="J615" s="511"/>
      <c r="K615" s="509"/>
      <c r="L615" s="137"/>
      <c r="M615" s="131"/>
      <c r="N615" s="142"/>
      <c r="O615" s="137"/>
    </row>
    <row r="616" spans="4:15">
      <c r="D616" s="131"/>
      <c r="E616" s="128"/>
      <c r="F616" s="128"/>
      <c r="G616" s="508"/>
      <c r="H616" s="509"/>
      <c r="I616" s="510"/>
      <c r="J616" s="511"/>
      <c r="K616" s="509"/>
      <c r="L616" s="137"/>
      <c r="M616" s="131"/>
      <c r="N616" s="142"/>
      <c r="O616" s="137"/>
    </row>
    <row r="617" spans="4:15">
      <c r="D617" s="131"/>
      <c r="E617" s="128"/>
      <c r="F617" s="128"/>
      <c r="G617" s="508"/>
      <c r="H617" s="509"/>
      <c r="I617" s="510" t="s">
        <v>454</v>
      </c>
      <c r="J617" s="511"/>
      <c r="K617" s="509"/>
      <c r="L617" s="137"/>
      <c r="M617" s="131"/>
      <c r="N617" s="142"/>
      <c r="O617" s="137"/>
    </row>
    <row r="618" spans="4:15">
      <c r="D618" s="131"/>
      <c r="E618" s="128"/>
      <c r="F618" s="128"/>
      <c r="G618" s="508"/>
      <c r="H618" s="509"/>
      <c r="I618" s="510"/>
      <c r="J618" s="511"/>
      <c r="K618" s="509"/>
      <c r="L618" s="137"/>
      <c r="M618" s="131"/>
      <c r="N618" s="142"/>
      <c r="O618" s="137"/>
    </row>
    <row r="619" spans="4:15">
      <c r="D619" s="131"/>
      <c r="E619" s="128"/>
      <c r="F619" s="128"/>
      <c r="G619" s="508"/>
      <c r="H619" s="509"/>
      <c r="I619" s="510"/>
      <c r="J619" s="511"/>
      <c r="K619" s="509"/>
      <c r="L619" s="137"/>
      <c r="M619" s="131"/>
      <c r="N619" s="142"/>
      <c r="O619" s="137"/>
    </row>
    <row r="620" spans="4:15">
      <c r="D620" s="131"/>
      <c r="E620" s="128"/>
      <c r="F620" s="128"/>
      <c r="G620" s="508"/>
      <c r="H620" s="509"/>
      <c r="I620" s="510"/>
      <c r="J620" s="511"/>
      <c r="K620" s="509"/>
      <c r="L620" s="137"/>
      <c r="M620" s="131"/>
      <c r="N620" s="142"/>
      <c r="O620" s="137"/>
    </row>
    <row r="621" spans="4:15">
      <c r="D621" s="131"/>
      <c r="E621" s="128"/>
      <c r="F621" s="128"/>
      <c r="G621" s="133"/>
      <c r="H621" s="134"/>
      <c r="I621" s="510"/>
      <c r="J621" s="511"/>
      <c r="K621" s="509"/>
      <c r="L621" s="137"/>
      <c r="M621" s="131"/>
      <c r="N621" s="142"/>
      <c r="O621" s="137"/>
    </row>
    <row r="622" spans="4:15">
      <c r="D622" s="131"/>
      <c r="E622" s="128"/>
      <c r="F622" s="128"/>
      <c r="G622" s="133"/>
      <c r="H622" s="134"/>
      <c r="I622" s="510"/>
      <c r="J622" s="511"/>
      <c r="K622" s="509"/>
      <c r="L622" s="137"/>
      <c r="M622" s="131"/>
      <c r="N622" s="142"/>
      <c r="O622" s="137"/>
    </row>
    <row r="623" spans="4:15">
      <c r="D623" s="131"/>
      <c r="E623" s="128"/>
      <c r="F623" s="128"/>
      <c r="G623" s="133"/>
      <c r="H623" s="134"/>
      <c r="I623" s="510" t="s">
        <v>468</v>
      </c>
      <c r="J623" s="511"/>
      <c r="K623" s="509"/>
      <c r="L623" s="137"/>
      <c r="M623" s="131"/>
      <c r="N623" s="142"/>
      <c r="O623" s="137"/>
    </row>
    <row r="624" spans="4:15">
      <c r="D624" s="131"/>
      <c r="E624" s="128"/>
      <c r="F624" s="128"/>
      <c r="G624" s="133"/>
      <c r="H624" s="134"/>
      <c r="I624" s="510"/>
      <c r="J624" s="511"/>
      <c r="K624" s="509"/>
      <c r="L624" s="137"/>
      <c r="M624" s="131"/>
      <c r="N624" s="142"/>
      <c r="O624" s="137"/>
    </row>
    <row r="625" spans="4:15">
      <c r="D625" s="131"/>
      <c r="E625" s="128"/>
      <c r="F625" s="128"/>
      <c r="G625" s="133"/>
      <c r="H625" s="134"/>
      <c r="I625" s="510"/>
      <c r="J625" s="511"/>
      <c r="K625" s="509"/>
      <c r="L625" s="137"/>
      <c r="M625" s="131"/>
      <c r="N625" s="142"/>
      <c r="O625" s="137"/>
    </row>
    <row r="626" spans="4:15">
      <c r="D626" s="131"/>
      <c r="E626" s="128"/>
      <c r="F626" s="128"/>
      <c r="G626" s="133"/>
      <c r="H626" s="134"/>
      <c r="I626" s="510"/>
      <c r="J626" s="511"/>
      <c r="K626" s="509"/>
      <c r="L626" s="137"/>
      <c r="M626" s="131"/>
      <c r="N626" s="142"/>
      <c r="O626" s="137"/>
    </row>
    <row r="627" spans="4:15">
      <c r="D627" s="131"/>
      <c r="E627" s="128"/>
      <c r="F627" s="128"/>
      <c r="G627" s="133"/>
      <c r="H627" s="134"/>
      <c r="I627" s="510"/>
      <c r="J627" s="511"/>
      <c r="K627" s="509"/>
      <c r="L627" s="137"/>
      <c r="M627" s="131"/>
      <c r="N627" s="142"/>
      <c r="O627" s="137"/>
    </row>
    <row r="628" spans="4:15">
      <c r="D628" s="131"/>
      <c r="E628" s="128"/>
      <c r="F628" s="128"/>
      <c r="G628" s="133"/>
      <c r="H628" s="134"/>
      <c r="I628" s="510" t="s">
        <v>328</v>
      </c>
      <c r="J628" s="511"/>
      <c r="K628" s="509"/>
      <c r="L628" s="137"/>
      <c r="M628" s="131"/>
      <c r="N628" s="142"/>
      <c r="O628" s="137"/>
    </row>
    <row r="629" spans="4:15">
      <c r="D629" s="131"/>
      <c r="E629" s="128"/>
      <c r="F629" s="128"/>
      <c r="G629" s="133"/>
      <c r="H629" s="134"/>
      <c r="I629" s="510"/>
      <c r="J629" s="511"/>
      <c r="K629" s="509"/>
      <c r="L629" s="137"/>
      <c r="M629" s="131"/>
      <c r="N629" s="142"/>
      <c r="O629" s="137"/>
    </row>
    <row r="630" spans="4:15">
      <c r="D630" s="131"/>
      <c r="E630" s="128"/>
      <c r="F630" s="128"/>
      <c r="G630" s="133"/>
      <c r="H630" s="134"/>
      <c r="I630" s="510" t="s">
        <v>298</v>
      </c>
      <c r="J630" s="511"/>
      <c r="K630" s="509"/>
      <c r="L630" s="137"/>
      <c r="M630" s="131"/>
      <c r="N630" s="142"/>
      <c r="O630" s="137"/>
    </row>
    <row r="631" spans="4:15">
      <c r="D631" s="131"/>
      <c r="E631" s="128"/>
      <c r="F631" s="128"/>
      <c r="G631" s="133"/>
      <c r="H631" s="134"/>
      <c r="I631" s="510" t="s">
        <v>299</v>
      </c>
      <c r="J631" s="511"/>
      <c r="K631" s="509"/>
      <c r="L631" s="137"/>
      <c r="M631" s="131"/>
      <c r="N631" s="142"/>
      <c r="O631" s="137"/>
    </row>
    <row r="632" spans="4:15">
      <c r="D632" s="131"/>
      <c r="E632" s="128"/>
      <c r="F632" s="128"/>
      <c r="G632" s="133"/>
      <c r="H632" s="134"/>
      <c r="I632" s="510" t="s">
        <v>300</v>
      </c>
      <c r="J632" s="511"/>
      <c r="K632" s="509"/>
      <c r="L632" s="137"/>
      <c r="M632" s="131"/>
      <c r="N632" s="142"/>
      <c r="O632" s="137"/>
    </row>
    <row r="633" spans="4:15">
      <c r="D633" s="131"/>
      <c r="E633" s="128"/>
      <c r="F633" s="128"/>
      <c r="G633" s="133"/>
      <c r="H633" s="134"/>
      <c r="I633" s="510"/>
      <c r="J633" s="511"/>
      <c r="K633" s="509"/>
      <c r="L633" s="137"/>
      <c r="M633" s="131"/>
      <c r="N633" s="142"/>
      <c r="O633" s="137"/>
    </row>
    <row r="634" spans="4:15">
      <c r="D634" s="164"/>
      <c r="E634" s="165"/>
      <c r="F634" s="165"/>
      <c r="G634" s="166"/>
      <c r="H634" s="167"/>
      <c r="I634" s="168"/>
      <c r="J634" s="168"/>
      <c r="K634" s="168"/>
      <c r="L634" s="169"/>
      <c r="M634" s="164"/>
      <c r="N634" s="170"/>
      <c r="O634" s="169"/>
    </row>
    <row r="635" spans="4:15">
      <c r="D635" s="217">
        <v>3</v>
      </c>
      <c r="E635" s="512" t="s">
        <v>469</v>
      </c>
      <c r="F635" s="208">
        <v>3.1</v>
      </c>
      <c r="G635" s="517" t="s">
        <v>470</v>
      </c>
      <c r="H635" s="518"/>
      <c r="I635" s="519" t="s">
        <v>473</v>
      </c>
      <c r="J635" s="520"/>
      <c r="K635" s="518"/>
      <c r="L635" s="139" t="s">
        <v>301</v>
      </c>
      <c r="M635" s="130" t="s">
        <v>305</v>
      </c>
      <c r="N635" s="141">
        <v>6</v>
      </c>
      <c r="O635" s="139" t="s">
        <v>310</v>
      </c>
    </row>
    <row r="636" spans="4:15">
      <c r="D636" s="131"/>
      <c r="E636" s="513"/>
      <c r="F636" s="208"/>
      <c r="G636" s="508"/>
      <c r="H636" s="509"/>
      <c r="I636" s="510"/>
      <c r="J636" s="511"/>
      <c r="K636" s="509"/>
      <c r="L636" s="140" t="s">
        <v>303</v>
      </c>
      <c r="M636" s="131" t="s">
        <v>306</v>
      </c>
      <c r="N636" s="142"/>
      <c r="O636" s="140" t="s">
        <v>311</v>
      </c>
    </row>
    <row r="637" spans="4:15">
      <c r="D637" s="131"/>
      <c r="E637" s="128"/>
      <c r="F637" s="208"/>
      <c r="G637" s="508"/>
      <c r="H637" s="509"/>
      <c r="I637" s="510"/>
      <c r="J637" s="511"/>
      <c r="K637" s="509"/>
      <c r="L637" s="89" t="s">
        <v>373</v>
      </c>
      <c r="M637" s="131" t="s">
        <v>374</v>
      </c>
      <c r="N637" s="142"/>
      <c r="O637" s="140" t="s">
        <v>312</v>
      </c>
    </row>
    <row r="638" spans="4:15">
      <c r="D638" s="131"/>
      <c r="E638" s="128"/>
      <c r="F638" s="208"/>
      <c r="G638" s="133"/>
      <c r="H638" s="134"/>
      <c r="I638" s="510"/>
      <c r="J638" s="511"/>
      <c r="K638" s="509"/>
      <c r="L638" s="140" t="s">
        <v>304</v>
      </c>
      <c r="M638" s="131" t="s">
        <v>308</v>
      </c>
      <c r="N638" s="142"/>
      <c r="O638" s="137"/>
    </row>
    <row r="639" spans="4:15">
      <c r="D639" s="131"/>
      <c r="E639" s="128"/>
      <c r="F639" s="208">
        <v>3.2</v>
      </c>
      <c r="G639" s="508" t="s">
        <v>418</v>
      </c>
      <c r="H639" s="509"/>
      <c r="I639" s="510"/>
      <c r="J639" s="511"/>
      <c r="K639" s="509"/>
      <c r="L639" s="137"/>
      <c r="M639" s="131" t="s">
        <v>309</v>
      </c>
      <c r="N639" s="142"/>
      <c r="O639" s="137"/>
    </row>
    <row r="640" spans="4:15">
      <c r="D640" s="131"/>
      <c r="E640" s="128"/>
      <c r="F640" s="208"/>
      <c r="G640" s="508"/>
      <c r="H640" s="509"/>
      <c r="I640" s="510"/>
      <c r="J640" s="511"/>
      <c r="K640" s="509"/>
      <c r="L640" s="137"/>
      <c r="M640" s="131" t="s">
        <v>425</v>
      </c>
      <c r="N640" s="142"/>
      <c r="O640" s="137"/>
    </row>
    <row r="641" spans="4:15">
      <c r="D641" s="131"/>
      <c r="E641" s="128"/>
      <c r="F641" s="208"/>
      <c r="G641" s="133"/>
      <c r="H641" s="134"/>
      <c r="I641" s="510"/>
      <c r="J641" s="511"/>
      <c r="K641" s="509"/>
      <c r="L641" s="137"/>
      <c r="M641" s="131" t="s">
        <v>455</v>
      </c>
      <c r="N641" s="142"/>
      <c r="O641" s="137"/>
    </row>
    <row r="642" spans="4:15">
      <c r="D642" s="131"/>
      <c r="E642" s="128"/>
      <c r="F642" s="208">
        <v>3.3</v>
      </c>
      <c r="G642" s="508" t="s">
        <v>471</v>
      </c>
      <c r="H642" s="509"/>
      <c r="I642" s="510"/>
      <c r="J642" s="511"/>
      <c r="K642" s="509"/>
      <c r="L642" s="137"/>
      <c r="M642" s="131" t="s">
        <v>456</v>
      </c>
      <c r="N642" s="142"/>
      <c r="O642" s="137"/>
    </row>
    <row r="643" spans="4:15">
      <c r="D643" s="131"/>
      <c r="E643" s="128"/>
      <c r="F643" s="208"/>
      <c r="G643" s="508"/>
      <c r="H643" s="509"/>
      <c r="I643" s="510" t="s">
        <v>474</v>
      </c>
      <c r="J643" s="511"/>
      <c r="K643" s="509"/>
      <c r="L643" s="137"/>
      <c r="M643" s="131" t="s">
        <v>428</v>
      </c>
      <c r="N643" s="142"/>
      <c r="O643" s="137"/>
    </row>
    <row r="644" spans="4:15">
      <c r="D644" s="131"/>
      <c r="E644" s="128"/>
      <c r="F644" s="208"/>
      <c r="G644" s="508"/>
      <c r="H644" s="509"/>
      <c r="I644" s="510"/>
      <c r="J644" s="511"/>
      <c r="K644" s="509"/>
      <c r="L644" s="137"/>
      <c r="M644" s="131" t="s">
        <v>457</v>
      </c>
      <c r="N644" s="142"/>
      <c r="O644" s="137"/>
    </row>
    <row r="645" spans="4:15">
      <c r="D645" s="131"/>
      <c r="E645" s="128"/>
      <c r="F645" s="208"/>
      <c r="G645" s="508"/>
      <c r="H645" s="509"/>
      <c r="I645" s="510"/>
      <c r="J645" s="511"/>
      <c r="K645" s="509"/>
      <c r="L645" s="137"/>
      <c r="M645" s="131" t="s">
        <v>477</v>
      </c>
      <c r="N645" s="142"/>
      <c r="O645" s="137"/>
    </row>
    <row r="646" spans="4:15">
      <c r="D646" s="131"/>
      <c r="E646" s="128"/>
      <c r="F646" s="208"/>
      <c r="G646" s="508"/>
      <c r="H646" s="509"/>
      <c r="I646" s="510"/>
      <c r="J646" s="511"/>
      <c r="K646" s="509"/>
      <c r="L646" s="137"/>
      <c r="M646" s="131" t="s">
        <v>478</v>
      </c>
      <c r="N646" s="142"/>
      <c r="O646" s="137"/>
    </row>
    <row r="647" spans="4:15">
      <c r="D647" s="131"/>
      <c r="E647" s="128"/>
      <c r="F647" s="208">
        <v>3.4</v>
      </c>
      <c r="G647" s="508" t="s">
        <v>472</v>
      </c>
      <c r="H647" s="509"/>
      <c r="I647" s="510"/>
      <c r="J647" s="511"/>
      <c r="K647" s="509"/>
      <c r="L647" s="137"/>
      <c r="M647" s="131" t="s">
        <v>479</v>
      </c>
      <c r="N647" s="142"/>
      <c r="O647" s="137"/>
    </row>
    <row r="648" spans="4:15">
      <c r="D648" s="131"/>
      <c r="E648" s="128"/>
      <c r="F648" s="128"/>
      <c r="G648" s="508"/>
      <c r="H648" s="509"/>
      <c r="I648" s="510"/>
      <c r="J648" s="511"/>
      <c r="K648" s="509"/>
      <c r="L648" s="137"/>
      <c r="M648" s="131"/>
      <c r="N648" s="142"/>
      <c r="O648" s="137"/>
    </row>
    <row r="649" spans="4:15">
      <c r="D649" s="131"/>
      <c r="E649" s="128"/>
      <c r="F649" s="128"/>
      <c r="G649" s="508"/>
      <c r="H649" s="509"/>
      <c r="I649" s="510"/>
      <c r="J649" s="511"/>
      <c r="K649" s="509"/>
      <c r="L649" s="137"/>
      <c r="M649" s="131"/>
      <c r="N649" s="142"/>
      <c r="O649" s="137"/>
    </row>
    <row r="650" spans="4:15">
      <c r="D650" s="131"/>
      <c r="E650" s="128"/>
      <c r="F650" s="128"/>
      <c r="G650" s="508"/>
      <c r="H650" s="509"/>
      <c r="I650" s="510" t="s">
        <v>475</v>
      </c>
      <c r="J650" s="511"/>
      <c r="K650" s="509"/>
      <c r="L650" s="137"/>
      <c r="M650" s="131"/>
      <c r="N650" s="142"/>
      <c r="O650" s="137"/>
    </row>
    <row r="651" spans="4:15">
      <c r="D651" s="131"/>
      <c r="E651" s="128"/>
      <c r="F651" s="128"/>
      <c r="G651" s="508"/>
      <c r="H651" s="509"/>
      <c r="I651" s="510"/>
      <c r="J651" s="511"/>
      <c r="K651" s="509"/>
      <c r="L651" s="137"/>
      <c r="M651" s="131"/>
      <c r="N651" s="142"/>
      <c r="O651" s="137"/>
    </row>
    <row r="652" spans="4:15">
      <c r="D652" s="131"/>
      <c r="E652" s="128"/>
      <c r="F652" s="128"/>
      <c r="G652" s="133"/>
      <c r="H652" s="134"/>
      <c r="I652" s="510"/>
      <c r="J652" s="511"/>
      <c r="K652" s="509"/>
      <c r="L652" s="137"/>
      <c r="M652" s="131"/>
      <c r="N652" s="142"/>
      <c r="O652" s="137"/>
    </row>
    <row r="653" spans="4:15">
      <c r="D653" s="131"/>
      <c r="E653" s="128"/>
      <c r="F653" s="128"/>
      <c r="G653" s="133"/>
      <c r="H653" s="134"/>
      <c r="I653" s="510"/>
      <c r="J653" s="511"/>
      <c r="K653" s="509"/>
      <c r="L653" s="137"/>
      <c r="M653" s="131"/>
      <c r="N653" s="142"/>
      <c r="O653" s="137"/>
    </row>
    <row r="654" spans="4:15">
      <c r="D654" s="131"/>
      <c r="E654" s="128"/>
      <c r="F654" s="128"/>
      <c r="G654" s="133"/>
      <c r="H654" s="134"/>
      <c r="I654" s="510"/>
      <c r="J654" s="511"/>
      <c r="K654" s="509"/>
      <c r="L654" s="137"/>
      <c r="M654" s="131"/>
      <c r="N654" s="142"/>
      <c r="O654" s="137"/>
    </row>
    <row r="655" spans="4:15">
      <c r="D655" s="131"/>
      <c r="E655" s="128"/>
      <c r="F655" s="128"/>
      <c r="G655" s="133"/>
      <c r="H655" s="134"/>
      <c r="I655" s="510"/>
      <c r="J655" s="511"/>
      <c r="K655" s="509"/>
      <c r="L655" s="137"/>
      <c r="M655" s="131"/>
      <c r="N655" s="142"/>
      <c r="O655" s="137"/>
    </row>
    <row r="656" spans="4:15">
      <c r="D656" s="131"/>
      <c r="E656" s="128"/>
      <c r="F656" s="128"/>
      <c r="G656" s="133"/>
      <c r="H656" s="134"/>
      <c r="I656" s="510"/>
      <c r="J656" s="511"/>
      <c r="K656" s="509"/>
      <c r="L656" s="137"/>
      <c r="M656" s="131"/>
      <c r="N656" s="142"/>
      <c r="O656" s="137"/>
    </row>
    <row r="657" spans="4:15">
      <c r="D657" s="131"/>
      <c r="E657" s="128"/>
      <c r="F657" s="128"/>
      <c r="G657" s="133"/>
      <c r="H657" s="134"/>
      <c r="I657" s="510"/>
      <c r="J657" s="511"/>
      <c r="K657" s="509"/>
      <c r="L657" s="137"/>
      <c r="M657" s="131"/>
      <c r="N657" s="142"/>
      <c r="O657" s="137"/>
    </row>
    <row r="658" spans="4:15">
      <c r="D658" s="131"/>
      <c r="E658" s="128"/>
      <c r="F658" s="128"/>
      <c r="G658" s="133"/>
      <c r="H658" s="134"/>
      <c r="I658" s="510" t="s">
        <v>476</v>
      </c>
      <c r="J658" s="511"/>
      <c r="K658" s="509"/>
      <c r="L658" s="137"/>
      <c r="M658" s="131"/>
      <c r="N658" s="142"/>
      <c r="O658" s="137"/>
    </row>
    <row r="659" spans="4:15">
      <c r="D659" s="131"/>
      <c r="E659" s="128"/>
      <c r="F659" s="128"/>
      <c r="G659" s="133"/>
      <c r="H659" s="134"/>
      <c r="I659" s="510"/>
      <c r="J659" s="511"/>
      <c r="K659" s="509"/>
      <c r="L659" s="137"/>
      <c r="M659" s="131"/>
      <c r="N659" s="142"/>
      <c r="O659" s="137"/>
    </row>
    <row r="660" spans="4:15">
      <c r="D660" s="131"/>
      <c r="E660" s="128"/>
      <c r="F660" s="128"/>
      <c r="G660" s="133"/>
      <c r="H660" s="134"/>
      <c r="I660" s="510"/>
      <c r="J660" s="511"/>
      <c r="K660" s="509"/>
      <c r="L660" s="137"/>
      <c r="M660" s="131"/>
      <c r="N660" s="142"/>
      <c r="O660" s="137"/>
    </row>
    <row r="661" spans="4:15">
      <c r="D661" s="131"/>
      <c r="E661" s="128"/>
      <c r="F661" s="128"/>
      <c r="G661" s="133"/>
      <c r="H661" s="134"/>
      <c r="I661" s="510"/>
      <c r="J661" s="511"/>
      <c r="K661" s="509"/>
      <c r="L661" s="137"/>
      <c r="M661" s="131"/>
      <c r="N661" s="142"/>
      <c r="O661" s="137"/>
    </row>
    <row r="662" spans="4:15">
      <c r="D662" s="131"/>
      <c r="E662" s="128"/>
      <c r="F662" s="128"/>
      <c r="G662" s="133"/>
      <c r="H662" s="134"/>
      <c r="I662" s="510" t="s">
        <v>328</v>
      </c>
      <c r="J662" s="511"/>
      <c r="K662" s="509"/>
      <c r="L662" s="137"/>
      <c r="M662" s="131"/>
      <c r="N662" s="142"/>
      <c r="O662" s="137"/>
    </row>
    <row r="663" spans="4:15">
      <c r="D663" s="131"/>
      <c r="E663" s="128"/>
      <c r="F663" s="128"/>
      <c r="G663" s="133"/>
      <c r="H663" s="134"/>
      <c r="I663" s="510"/>
      <c r="J663" s="511"/>
      <c r="K663" s="509"/>
      <c r="L663" s="137"/>
      <c r="M663" s="131"/>
      <c r="N663" s="142"/>
      <c r="O663" s="137"/>
    </row>
    <row r="664" spans="4:15">
      <c r="D664" s="131"/>
      <c r="E664" s="128"/>
      <c r="F664" s="128"/>
      <c r="G664" s="133"/>
      <c r="H664" s="134"/>
      <c r="I664" s="510" t="s">
        <v>298</v>
      </c>
      <c r="J664" s="511"/>
      <c r="K664" s="509"/>
      <c r="L664" s="137"/>
      <c r="M664" s="131"/>
      <c r="N664" s="142"/>
      <c r="O664" s="137"/>
    </row>
    <row r="665" spans="4:15">
      <c r="D665" s="131"/>
      <c r="E665" s="128"/>
      <c r="F665" s="128"/>
      <c r="G665" s="133"/>
      <c r="H665" s="134"/>
      <c r="I665" s="510" t="s">
        <v>299</v>
      </c>
      <c r="J665" s="511"/>
      <c r="K665" s="509"/>
      <c r="L665" s="137"/>
      <c r="M665" s="131"/>
      <c r="N665" s="142"/>
      <c r="O665" s="137"/>
    </row>
    <row r="666" spans="4:15">
      <c r="D666" s="131"/>
      <c r="E666" s="128"/>
      <c r="F666" s="128"/>
      <c r="G666" s="133"/>
      <c r="H666" s="134"/>
      <c r="I666" s="510" t="s">
        <v>300</v>
      </c>
      <c r="J666" s="511"/>
      <c r="K666" s="509"/>
      <c r="L666" s="137"/>
      <c r="M666" s="131"/>
      <c r="N666" s="142"/>
      <c r="O666" s="137"/>
    </row>
    <row r="667" spans="4:15">
      <c r="D667" s="131"/>
      <c r="E667" s="128"/>
      <c r="F667" s="128"/>
      <c r="G667" s="133"/>
      <c r="H667" s="134"/>
      <c r="I667" s="510"/>
      <c r="J667" s="511"/>
      <c r="K667" s="509"/>
      <c r="L667" s="137"/>
      <c r="M667" s="131"/>
      <c r="N667" s="142"/>
      <c r="O667" s="137"/>
    </row>
    <row r="668" spans="4:15" ht="12.75" thickBot="1">
      <c r="D668" s="152"/>
      <c r="E668" s="153"/>
      <c r="F668" s="153"/>
      <c r="G668" s="571"/>
      <c r="H668" s="572"/>
      <c r="I668" s="154"/>
      <c r="J668" s="155"/>
      <c r="K668" s="215"/>
      <c r="L668" s="157"/>
      <c r="M668" s="152"/>
      <c r="N668" s="158"/>
      <c r="O668" s="157"/>
    </row>
    <row r="671" spans="4:15" ht="24">
      <c r="D671" s="548" t="s">
        <v>168</v>
      </c>
      <c r="E671" s="549"/>
      <c r="F671" s="550" t="s">
        <v>480</v>
      </c>
      <c r="G671" s="551"/>
      <c r="H671" s="552"/>
      <c r="I671" s="90" t="s">
        <v>169</v>
      </c>
      <c r="J671" s="553" t="s">
        <v>481</v>
      </c>
      <c r="K671" s="554"/>
      <c r="L671" s="555" t="s">
        <v>482</v>
      </c>
      <c r="M671" s="556"/>
      <c r="N671" s="556"/>
      <c r="O671" s="557"/>
    </row>
    <row r="672" spans="4:15">
      <c r="D672" s="548" t="s">
        <v>170</v>
      </c>
      <c r="E672" s="549"/>
      <c r="F672" s="550" t="s">
        <v>265</v>
      </c>
      <c r="G672" s="551"/>
      <c r="H672" s="552"/>
      <c r="I672" s="91" t="s">
        <v>171</v>
      </c>
      <c r="J672" s="214" t="s">
        <v>269</v>
      </c>
      <c r="K672" s="109"/>
      <c r="L672" s="558"/>
      <c r="M672" s="559"/>
      <c r="N672" s="559"/>
      <c r="O672" s="560"/>
    </row>
    <row r="673" spans="4:15">
      <c r="D673" s="555" t="s">
        <v>172</v>
      </c>
      <c r="E673" s="557"/>
      <c r="F673" s="561" t="s">
        <v>267</v>
      </c>
      <c r="G673" s="562"/>
      <c r="H673" s="563"/>
      <c r="I673" s="92" t="s">
        <v>173</v>
      </c>
      <c r="J673" s="564" t="s">
        <v>270</v>
      </c>
      <c r="K673" s="565"/>
      <c r="L673" s="558"/>
      <c r="M673" s="559"/>
      <c r="N673" s="559"/>
      <c r="O673" s="560"/>
    </row>
    <row r="674" spans="4:15" ht="12.75" thickBot="1">
      <c r="D674" s="555" t="s">
        <v>86</v>
      </c>
      <c r="E674" s="557"/>
      <c r="F674" s="566"/>
      <c r="G674" s="567"/>
      <c r="H674" s="568"/>
      <c r="I674" s="92" t="s">
        <v>174</v>
      </c>
      <c r="J674" s="569"/>
      <c r="K674" s="570"/>
      <c r="L674" s="558"/>
      <c r="M674" s="559"/>
      <c r="N674" s="559"/>
      <c r="O674" s="560"/>
    </row>
    <row r="675" spans="4:15">
      <c r="D675" s="521" t="s">
        <v>23</v>
      </c>
      <c r="E675" s="523" t="s">
        <v>175</v>
      </c>
      <c r="F675" s="525" t="s">
        <v>176</v>
      </c>
      <c r="G675" s="526"/>
      <c r="H675" s="527"/>
      <c r="I675" s="531" t="s">
        <v>177</v>
      </c>
      <c r="J675" s="526"/>
      <c r="K675" s="527"/>
      <c r="L675" s="534" t="s">
        <v>178</v>
      </c>
      <c r="M675" s="536" t="s">
        <v>179</v>
      </c>
      <c r="N675" s="538" t="s">
        <v>180</v>
      </c>
      <c r="O675" s="534" t="s">
        <v>181</v>
      </c>
    </row>
    <row r="676" spans="4:15">
      <c r="D676" s="522"/>
      <c r="E676" s="524"/>
      <c r="F676" s="528"/>
      <c r="G676" s="529"/>
      <c r="H676" s="530"/>
      <c r="I676" s="532"/>
      <c r="J676" s="529"/>
      <c r="K676" s="530"/>
      <c r="L676" s="535"/>
      <c r="M676" s="537"/>
      <c r="N676" s="539"/>
      <c r="O676" s="535"/>
    </row>
    <row r="677" spans="4:15">
      <c r="D677" s="540" t="s">
        <v>182</v>
      </c>
      <c r="E677" s="541"/>
      <c r="F677" s="541"/>
      <c r="G677" s="541"/>
      <c r="H677" s="542"/>
      <c r="I677" s="543" t="s">
        <v>62</v>
      </c>
      <c r="J677" s="544"/>
      <c r="K677" s="545"/>
      <c r="L677" s="95" t="s">
        <v>159</v>
      </c>
      <c r="M677" s="546" t="s">
        <v>183</v>
      </c>
      <c r="N677" s="547"/>
      <c r="O677" s="96" t="s">
        <v>70</v>
      </c>
    </row>
    <row r="678" spans="4:15">
      <c r="D678" s="216">
        <v>1</v>
      </c>
      <c r="E678" s="512" t="s">
        <v>483</v>
      </c>
      <c r="F678" s="533">
        <v>1.1000000000000001</v>
      </c>
      <c r="G678" s="517" t="s">
        <v>484</v>
      </c>
      <c r="H678" s="518"/>
      <c r="I678" s="519" t="s">
        <v>488</v>
      </c>
      <c r="J678" s="520"/>
      <c r="K678" s="518"/>
      <c r="L678" s="139" t="s">
        <v>301</v>
      </c>
      <c r="M678" s="130" t="s">
        <v>305</v>
      </c>
      <c r="N678" s="141">
        <v>37</v>
      </c>
      <c r="O678" s="139" t="s">
        <v>310</v>
      </c>
    </row>
    <row r="679" spans="4:15">
      <c r="D679" s="131"/>
      <c r="E679" s="513"/>
      <c r="F679" s="507"/>
      <c r="G679" s="508"/>
      <c r="H679" s="509"/>
      <c r="I679" s="510"/>
      <c r="J679" s="511"/>
      <c r="K679" s="509"/>
      <c r="L679" s="140" t="s">
        <v>303</v>
      </c>
      <c r="M679" s="131" t="s">
        <v>306</v>
      </c>
      <c r="N679" s="142"/>
      <c r="O679" s="140" t="s">
        <v>311</v>
      </c>
    </row>
    <row r="680" spans="4:15">
      <c r="D680" s="131"/>
      <c r="E680" s="513"/>
      <c r="F680" s="507"/>
      <c r="G680" s="508"/>
      <c r="H680" s="509"/>
      <c r="I680" s="510" t="s">
        <v>489</v>
      </c>
      <c r="J680" s="511"/>
      <c r="K680" s="509"/>
      <c r="L680" s="89" t="s">
        <v>373</v>
      </c>
      <c r="M680" s="131" t="s">
        <v>374</v>
      </c>
      <c r="N680" s="142"/>
      <c r="O680" s="140" t="s">
        <v>312</v>
      </c>
    </row>
    <row r="681" spans="4:15">
      <c r="D681" s="131"/>
      <c r="E681" s="513"/>
      <c r="G681" s="133"/>
      <c r="H681" s="134"/>
      <c r="I681" s="510" t="s">
        <v>490</v>
      </c>
      <c r="J681" s="511"/>
      <c r="K681" s="509"/>
      <c r="L681" s="140" t="s">
        <v>304</v>
      </c>
      <c r="M681" s="131" t="s">
        <v>308</v>
      </c>
      <c r="N681" s="142"/>
      <c r="O681" s="137"/>
    </row>
    <row r="682" spans="4:15">
      <c r="D682" s="131"/>
      <c r="E682" s="513"/>
      <c r="F682" s="97">
        <v>1.2</v>
      </c>
      <c r="G682" s="508" t="s">
        <v>418</v>
      </c>
      <c r="H682" s="509"/>
      <c r="I682" s="510"/>
      <c r="J682" s="511"/>
      <c r="K682" s="509"/>
      <c r="L682" s="137"/>
      <c r="M682" s="131" t="s">
        <v>309</v>
      </c>
      <c r="N682" s="142"/>
      <c r="O682" s="137"/>
    </row>
    <row r="683" spans="4:15">
      <c r="D683" s="131"/>
      <c r="E683" s="513"/>
      <c r="F683" s="208"/>
      <c r="G683" s="508"/>
      <c r="H683" s="509"/>
      <c r="I683" s="510"/>
      <c r="J683" s="511"/>
      <c r="K683" s="509"/>
      <c r="L683" s="137"/>
      <c r="M683" s="131" t="s">
        <v>511</v>
      </c>
      <c r="N683" s="142"/>
      <c r="O683" s="137"/>
    </row>
    <row r="684" spans="4:15">
      <c r="D684" s="131"/>
      <c r="E684" s="513"/>
      <c r="F684" s="208"/>
      <c r="G684" s="133"/>
      <c r="H684" s="134"/>
      <c r="I684" s="510" t="s">
        <v>491</v>
      </c>
      <c r="J684" s="511"/>
      <c r="K684" s="509"/>
      <c r="L684" s="137"/>
      <c r="M684" s="131" t="s">
        <v>512</v>
      </c>
      <c r="N684" s="142"/>
      <c r="O684" s="137"/>
    </row>
    <row r="685" spans="4:15">
      <c r="D685" s="131"/>
      <c r="E685" s="513"/>
      <c r="F685" s="208">
        <v>1.3</v>
      </c>
      <c r="G685" s="508" t="s">
        <v>485</v>
      </c>
      <c r="H685" s="509"/>
      <c r="I685" s="510"/>
      <c r="J685" s="511"/>
      <c r="K685" s="509"/>
      <c r="L685" s="137"/>
      <c r="M685" s="131" t="s">
        <v>428</v>
      </c>
      <c r="N685" s="142"/>
      <c r="O685" s="137"/>
    </row>
    <row r="686" spans="4:15">
      <c r="D686" s="131"/>
      <c r="E686" s="513"/>
      <c r="F686" s="208"/>
      <c r="G686" s="508"/>
      <c r="H686" s="509"/>
      <c r="I686" s="510" t="s">
        <v>492</v>
      </c>
      <c r="J686" s="511"/>
      <c r="K686" s="509"/>
      <c r="L686" s="137"/>
      <c r="M686" s="131" t="s">
        <v>513</v>
      </c>
      <c r="N686" s="142"/>
      <c r="O686" s="137"/>
    </row>
    <row r="687" spans="4:15">
      <c r="D687" s="131"/>
      <c r="E687" s="128"/>
      <c r="F687" s="208"/>
      <c r="G687" s="508"/>
      <c r="H687" s="509"/>
      <c r="I687" s="510"/>
      <c r="J687" s="511"/>
      <c r="K687" s="509"/>
      <c r="L687" s="137"/>
      <c r="M687" s="131" t="s">
        <v>455</v>
      </c>
      <c r="N687" s="142"/>
      <c r="O687" s="137"/>
    </row>
    <row r="688" spans="4:15">
      <c r="D688" s="131"/>
      <c r="E688" s="128"/>
      <c r="F688" s="208"/>
      <c r="G688" s="508"/>
      <c r="H688" s="509"/>
      <c r="I688" s="510" t="s">
        <v>493</v>
      </c>
      <c r="J688" s="511"/>
      <c r="K688" s="509"/>
      <c r="L688" s="137"/>
      <c r="M688" s="131"/>
      <c r="N688" s="142"/>
      <c r="O688" s="137"/>
    </row>
    <row r="689" spans="4:15">
      <c r="D689" s="131"/>
      <c r="E689" s="128"/>
      <c r="F689" s="208"/>
      <c r="G689" s="508"/>
      <c r="H689" s="509"/>
      <c r="I689" s="510" t="s">
        <v>494</v>
      </c>
      <c r="J689" s="511"/>
      <c r="K689" s="509"/>
      <c r="L689" s="137"/>
      <c r="M689" s="131"/>
      <c r="N689" s="142"/>
      <c r="O689" s="137"/>
    </row>
    <row r="690" spans="4:15">
      <c r="D690" s="131"/>
      <c r="E690" s="128"/>
      <c r="F690" s="208"/>
      <c r="G690" s="133"/>
      <c r="H690" s="134"/>
      <c r="I690" s="510"/>
      <c r="J690" s="511"/>
      <c r="K690" s="509"/>
      <c r="L690" s="137"/>
      <c r="M690" s="131"/>
      <c r="N690" s="142"/>
      <c r="O690" s="137"/>
    </row>
    <row r="691" spans="4:15">
      <c r="D691" s="131"/>
      <c r="E691" s="128"/>
      <c r="F691" s="208">
        <v>1.4</v>
      </c>
      <c r="G691" s="508" t="s">
        <v>486</v>
      </c>
      <c r="H691" s="509"/>
      <c r="I691" s="510" t="s">
        <v>495</v>
      </c>
      <c r="J691" s="511"/>
      <c r="K691" s="509"/>
      <c r="L691" s="137"/>
      <c r="M691" s="131"/>
      <c r="N691" s="142"/>
      <c r="O691" s="137"/>
    </row>
    <row r="692" spans="4:15">
      <c r="D692" s="131"/>
      <c r="E692" s="128"/>
      <c r="F692" s="208"/>
      <c r="G692" s="508"/>
      <c r="H692" s="509"/>
      <c r="I692" s="510"/>
      <c r="J692" s="511"/>
      <c r="K692" s="509"/>
      <c r="L692" s="137"/>
      <c r="M692" s="131"/>
      <c r="N692" s="142"/>
      <c r="O692" s="137"/>
    </row>
    <row r="693" spans="4:15">
      <c r="D693" s="131"/>
      <c r="E693" s="128"/>
      <c r="F693" s="208"/>
      <c r="G693" s="508"/>
      <c r="H693" s="509"/>
      <c r="I693" s="510"/>
      <c r="J693" s="511"/>
      <c r="K693" s="509"/>
      <c r="L693" s="137"/>
      <c r="M693" s="131"/>
      <c r="N693" s="142"/>
      <c r="O693" s="137"/>
    </row>
    <row r="694" spans="4:15">
      <c r="D694" s="131"/>
      <c r="E694" s="128"/>
      <c r="F694" s="159"/>
      <c r="G694" s="508"/>
      <c r="H694" s="509"/>
      <c r="I694" s="510" t="s">
        <v>496</v>
      </c>
      <c r="J694" s="511"/>
      <c r="K694" s="509"/>
      <c r="L694" s="137"/>
      <c r="M694" s="131"/>
      <c r="N694" s="142"/>
      <c r="O694" s="137"/>
    </row>
    <row r="695" spans="4:15">
      <c r="D695" s="131"/>
      <c r="E695" s="128"/>
      <c r="F695" s="208"/>
      <c r="G695" s="133"/>
      <c r="H695" s="134"/>
      <c r="I695" s="510"/>
      <c r="J695" s="511"/>
      <c r="K695" s="509"/>
      <c r="L695" s="137"/>
      <c r="M695" s="131"/>
      <c r="N695" s="142"/>
      <c r="O695" s="137"/>
    </row>
    <row r="696" spans="4:15">
      <c r="D696" s="131"/>
      <c r="E696" s="128"/>
      <c r="F696" s="208">
        <v>1.5</v>
      </c>
      <c r="G696" s="508" t="s">
        <v>487</v>
      </c>
      <c r="H696" s="509"/>
      <c r="I696" s="573" t="s">
        <v>497</v>
      </c>
      <c r="J696" s="574"/>
      <c r="K696" s="575"/>
      <c r="L696" s="137"/>
      <c r="M696" s="131"/>
      <c r="N696" s="142"/>
      <c r="O696" s="137"/>
    </row>
    <row r="697" spans="4:15">
      <c r="D697" s="131"/>
      <c r="E697" s="128"/>
      <c r="F697" s="128"/>
      <c r="G697" s="508"/>
      <c r="H697" s="509"/>
      <c r="I697" s="573"/>
      <c r="J697" s="574"/>
      <c r="K697" s="575"/>
      <c r="L697" s="137"/>
      <c r="M697" s="131"/>
      <c r="N697" s="142"/>
      <c r="O697" s="137"/>
    </row>
    <row r="698" spans="4:15">
      <c r="D698" s="131"/>
      <c r="E698" s="128"/>
      <c r="F698" s="128"/>
      <c r="G698" s="508"/>
      <c r="H698" s="509"/>
      <c r="I698" s="573" t="s">
        <v>498</v>
      </c>
      <c r="J698" s="574"/>
      <c r="K698" s="575"/>
      <c r="L698" s="137"/>
      <c r="M698" s="131"/>
      <c r="N698" s="142"/>
      <c r="O698" s="137"/>
    </row>
    <row r="699" spans="4:15">
      <c r="D699" s="131"/>
      <c r="E699" s="128"/>
      <c r="F699" s="128"/>
      <c r="G699" s="508"/>
      <c r="H699" s="509"/>
      <c r="I699" s="573"/>
      <c r="J699" s="574"/>
      <c r="K699" s="575"/>
      <c r="L699" s="137"/>
      <c r="M699" s="131"/>
      <c r="N699" s="142"/>
      <c r="O699" s="137"/>
    </row>
    <row r="700" spans="4:15">
      <c r="D700" s="131"/>
      <c r="E700" s="128"/>
      <c r="F700" s="128"/>
      <c r="G700" s="508"/>
      <c r="H700" s="509"/>
      <c r="I700" s="573" t="s">
        <v>499</v>
      </c>
      <c r="J700" s="574"/>
      <c r="K700" s="575"/>
      <c r="L700" s="137"/>
      <c r="M700" s="131"/>
      <c r="N700" s="142"/>
      <c r="O700" s="137"/>
    </row>
    <row r="701" spans="4:15">
      <c r="D701" s="131"/>
      <c r="E701" s="128"/>
      <c r="F701" s="128"/>
      <c r="G701" s="508"/>
      <c r="H701" s="509"/>
      <c r="I701" s="573" t="s">
        <v>500</v>
      </c>
      <c r="J701" s="574"/>
      <c r="K701" s="575"/>
      <c r="L701" s="137"/>
      <c r="M701" s="131"/>
      <c r="N701" s="142"/>
      <c r="O701" s="137"/>
    </row>
    <row r="702" spans="4:15">
      <c r="D702" s="131"/>
      <c r="E702" s="128"/>
      <c r="F702" s="128"/>
      <c r="G702" s="508"/>
      <c r="H702" s="509"/>
      <c r="I702" s="573" t="s">
        <v>501</v>
      </c>
      <c r="J702" s="574"/>
      <c r="K702" s="575"/>
      <c r="L702" s="137"/>
      <c r="M702" s="131"/>
      <c r="N702" s="142"/>
      <c r="O702" s="137"/>
    </row>
    <row r="703" spans="4:15">
      <c r="D703" s="131"/>
      <c r="E703" s="128"/>
      <c r="F703" s="128"/>
      <c r="G703" s="508"/>
      <c r="H703" s="509"/>
      <c r="I703" s="573"/>
      <c r="J703" s="574"/>
      <c r="K703" s="575"/>
      <c r="L703" s="137"/>
      <c r="M703" s="131"/>
      <c r="N703" s="142"/>
      <c r="O703" s="137"/>
    </row>
    <row r="704" spans="4:15">
      <c r="D704" s="131"/>
      <c r="E704" s="128"/>
      <c r="F704" s="128"/>
      <c r="G704" s="508"/>
      <c r="H704" s="509"/>
      <c r="I704" s="573" t="s">
        <v>502</v>
      </c>
      <c r="J704" s="574"/>
      <c r="K704" s="575"/>
      <c r="L704" s="137"/>
      <c r="M704" s="131"/>
      <c r="N704" s="142"/>
      <c r="O704" s="137"/>
    </row>
    <row r="705" spans="4:15">
      <c r="D705" s="131"/>
      <c r="E705" s="128"/>
      <c r="F705" s="128"/>
      <c r="G705" s="508"/>
      <c r="H705" s="509"/>
      <c r="I705" s="573"/>
      <c r="J705" s="574"/>
      <c r="K705" s="575"/>
      <c r="L705" s="137"/>
      <c r="M705" s="131"/>
      <c r="N705" s="142"/>
      <c r="O705" s="137"/>
    </row>
    <row r="706" spans="4:15">
      <c r="D706" s="131"/>
      <c r="E706" s="128"/>
      <c r="F706" s="128"/>
      <c r="G706" s="508"/>
      <c r="H706" s="509"/>
      <c r="I706" s="573"/>
      <c r="J706" s="574"/>
      <c r="K706" s="575"/>
      <c r="L706" s="137"/>
      <c r="M706" s="131"/>
      <c r="N706" s="142"/>
      <c r="O706" s="137"/>
    </row>
    <row r="707" spans="4:15">
      <c r="D707" s="131"/>
      <c r="E707" s="128"/>
      <c r="F707" s="128"/>
      <c r="G707" s="508"/>
      <c r="H707" s="509"/>
      <c r="I707" s="573" t="s">
        <v>503</v>
      </c>
      <c r="J707" s="574"/>
      <c r="K707" s="575"/>
      <c r="L707" s="137"/>
      <c r="M707" s="131"/>
      <c r="N707" s="142"/>
      <c r="O707" s="137"/>
    </row>
    <row r="708" spans="4:15">
      <c r="D708" s="131"/>
      <c r="E708" s="128"/>
      <c r="F708" s="128"/>
      <c r="G708" s="508"/>
      <c r="H708" s="509"/>
      <c r="I708" s="573"/>
      <c r="J708" s="574"/>
      <c r="K708" s="575"/>
      <c r="L708" s="137"/>
      <c r="M708" s="131"/>
      <c r="N708" s="142"/>
      <c r="O708" s="137"/>
    </row>
    <row r="709" spans="4:15">
      <c r="D709" s="131"/>
      <c r="E709" s="128"/>
      <c r="F709" s="128"/>
      <c r="G709" s="508"/>
      <c r="H709" s="509"/>
      <c r="I709" s="573" t="s">
        <v>504</v>
      </c>
      <c r="J709" s="574"/>
      <c r="K709" s="575"/>
      <c r="L709" s="137"/>
      <c r="M709" s="131"/>
      <c r="N709" s="142"/>
      <c r="O709" s="137"/>
    </row>
    <row r="710" spans="4:15">
      <c r="D710" s="131"/>
      <c r="E710" s="128"/>
      <c r="F710" s="128"/>
      <c r="G710" s="508"/>
      <c r="H710" s="509"/>
      <c r="I710" s="573" t="s">
        <v>505</v>
      </c>
      <c r="J710" s="574"/>
      <c r="K710" s="575"/>
      <c r="L710" s="137"/>
      <c r="M710" s="131"/>
      <c r="N710" s="142"/>
      <c r="O710" s="137"/>
    </row>
    <row r="711" spans="4:15">
      <c r="D711" s="131"/>
      <c r="E711" s="128"/>
      <c r="F711" s="128"/>
      <c r="G711" s="508"/>
      <c r="H711" s="509"/>
      <c r="I711" s="573"/>
      <c r="J711" s="574"/>
      <c r="K711" s="575"/>
      <c r="L711" s="137"/>
      <c r="M711" s="131"/>
      <c r="N711" s="142"/>
      <c r="O711" s="137"/>
    </row>
    <row r="712" spans="4:15">
      <c r="D712" s="131"/>
      <c r="E712" s="128"/>
      <c r="F712" s="128"/>
      <c r="G712" s="508"/>
      <c r="H712" s="509"/>
      <c r="I712" s="573" t="s">
        <v>506</v>
      </c>
      <c r="J712" s="574"/>
      <c r="K712" s="575"/>
      <c r="L712" s="137"/>
      <c r="M712" s="131"/>
      <c r="N712" s="142"/>
      <c r="O712" s="137"/>
    </row>
    <row r="713" spans="4:15">
      <c r="D713" s="131"/>
      <c r="E713" s="128"/>
      <c r="F713" s="128"/>
      <c r="G713" s="508"/>
      <c r="H713" s="509"/>
      <c r="I713" s="573"/>
      <c r="J713" s="574"/>
      <c r="K713" s="575"/>
      <c r="L713" s="137"/>
      <c r="M713" s="131"/>
      <c r="N713" s="142"/>
      <c r="O713" s="137"/>
    </row>
    <row r="714" spans="4:15">
      <c r="D714" s="131"/>
      <c r="E714" s="128"/>
      <c r="F714" s="128"/>
      <c r="G714" s="508"/>
      <c r="H714" s="509"/>
      <c r="I714" s="573" t="s">
        <v>507</v>
      </c>
      <c r="J714" s="574"/>
      <c r="K714" s="575"/>
      <c r="L714" s="137"/>
      <c r="M714" s="131"/>
      <c r="N714" s="142"/>
      <c r="O714" s="137"/>
    </row>
    <row r="715" spans="4:15">
      <c r="D715" s="131"/>
      <c r="E715" s="128"/>
      <c r="F715" s="128"/>
      <c r="G715" s="508"/>
      <c r="H715" s="509"/>
      <c r="I715" s="573"/>
      <c r="J715" s="574"/>
      <c r="K715" s="575"/>
      <c r="L715" s="137"/>
      <c r="M715" s="131"/>
      <c r="N715" s="142"/>
      <c r="O715" s="137"/>
    </row>
    <row r="716" spans="4:15">
      <c r="D716" s="131"/>
      <c r="E716" s="128"/>
      <c r="F716" s="128"/>
      <c r="G716" s="508"/>
      <c r="H716" s="509"/>
      <c r="I716" s="573" t="s">
        <v>508</v>
      </c>
      <c r="J716" s="574"/>
      <c r="K716" s="575"/>
      <c r="L716" s="137"/>
      <c r="M716" s="131"/>
      <c r="N716" s="142"/>
      <c r="O716" s="137"/>
    </row>
    <row r="717" spans="4:15">
      <c r="D717" s="131"/>
      <c r="E717" s="128"/>
      <c r="F717" s="128"/>
      <c r="G717" s="508"/>
      <c r="H717" s="509"/>
      <c r="I717" s="573"/>
      <c r="J717" s="574"/>
      <c r="K717" s="575"/>
      <c r="L717" s="137"/>
      <c r="M717" s="131"/>
      <c r="N717" s="142"/>
      <c r="O717" s="137"/>
    </row>
    <row r="718" spans="4:15">
      <c r="D718" s="131"/>
      <c r="E718" s="128"/>
      <c r="F718" s="128"/>
      <c r="G718" s="508"/>
      <c r="H718" s="509"/>
      <c r="I718" s="573" t="s">
        <v>509</v>
      </c>
      <c r="J718" s="574"/>
      <c r="K718" s="575"/>
      <c r="L718" s="137"/>
      <c r="M718" s="131"/>
      <c r="N718" s="142"/>
      <c r="O718" s="137"/>
    </row>
    <row r="719" spans="4:15">
      <c r="D719" s="131"/>
      <c r="E719" s="128"/>
      <c r="F719" s="128"/>
      <c r="G719" s="508"/>
      <c r="H719" s="509"/>
      <c r="I719" s="573" t="s">
        <v>510</v>
      </c>
      <c r="J719" s="574"/>
      <c r="K719" s="575"/>
      <c r="L719" s="137"/>
      <c r="M719" s="131"/>
      <c r="N719" s="142"/>
      <c r="O719" s="137"/>
    </row>
    <row r="720" spans="4:15">
      <c r="D720" s="131"/>
      <c r="E720" s="128"/>
      <c r="F720" s="128"/>
      <c r="G720" s="508"/>
      <c r="H720" s="509"/>
      <c r="I720" s="510" t="s">
        <v>328</v>
      </c>
      <c r="J720" s="511"/>
      <c r="K720" s="509"/>
      <c r="L720" s="137"/>
      <c r="M720" s="131"/>
      <c r="N720" s="142"/>
      <c r="O720" s="137"/>
    </row>
    <row r="721" spans="4:15">
      <c r="D721" s="131"/>
      <c r="E721" s="128"/>
      <c r="F721" s="128"/>
      <c r="G721" s="508"/>
      <c r="H721" s="509"/>
      <c r="I721" s="510"/>
      <c r="J721" s="511"/>
      <c r="K721" s="509"/>
      <c r="L721" s="137"/>
      <c r="M721" s="131"/>
      <c r="N721" s="142"/>
      <c r="O721" s="137"/>
    </row>
    <row r="722" spans="4:15">
      <c r="D722" s="131"/>
      <c r="E722" s="128"/>
      <c r="F722" s="128"/>
      <c r="G722" s="508"/>
      <c r="H722" s="509"/>
      <c r="I722" s="510" t="s">
        <v>298</v>
      </c>
      <c r="J722" s="511"/>
      <c r="K722" s="509"/>
      <c r="L722" s="137"/>
      <c r="M722" s="131"/>
      <c r="N722" s="142"/>
      <c r="O722" s="137"/>
    </row>
    <row r="723" spans="4:15">
      <c r="D723" s="131"/>
      <c r="E723" s="128"/>
      <c r="F723" s="128"/>
      <c r="G723" s="508"/>
      <c r="H723" s="509"/>
      <c r="I723" s="510" t="s">
        <v>299</v>
      </c>
      <c r="J723" s="511"/>
      <c r="K723" s="509"/>
      <c r="L723" s="137"/>
      <c r="M723" s="131"/>
      <c r="N723" s="142"/>
      <c r="O723" s="137"/>
    </row>
    <row r="724" spans="4:15">
      <c r="D724" s="131"/>
      <c r="E724" s="128"/>
      <c r="F724" s="128"/>
      <c r="G724" s="508"/>
      <c r="H724" s="509"/>
      <c r="I724" s="510" t="s">
        <v>300</v>
      </c>
      <c r="J724" s="511"/>
      <c r="K724" s="509"/>
      <c r="L724" s="137"/>
      <c r="M724" s="131"/>
      <c r="N724" s="142"/>
      <c r="O724" s="137"/>
    </row>
    <row r="725" spans="4:15">
      <c r="D725" s="131"/>
      <c r="E725" s="128"/>
      <c r="F725" s="128"/>
      <c r="G725" s="133"/>
      <c r="H725" s="134"/>
      <c r="I725" s="510"/>
      <c r="J725" s="511"/>
      <c r="K725" s="509"/>
      <c r="L725" s="137"/>
      <c r="M725" s="131"/>
      <c r="N725" s="142"/>
      <c r="O725" s="137"/>
    </row>
    <row r="726" spans="4:15" ht="12.75" thickBot="1">
      <c r="D726" s="152"/>
      <c r="E726" s="153"/>
      <c r="F726" s="153"/>
      <c r="G726" s="571"/>
      <c r="H726" s="572"/>
      <c r="I726" s="154"/>
      <c r="J726" s="155"/>
      <c r="K726" s="215"/>
      <c r="L726" s="157"/>
      <c r="M726" s="152"/>
      <c r="N726" s="158"/>
      <c r="O726" s="157"/>
    </row>
    <row r="729" spans="4:15" ht="24">
      <c r="D729" s="548" t="s">
        <v>168</v>
      </c>
      <c r="E729" s="549"/>
      <c r="F729" s="550" t="s">
        <v>514</v>
      </c>
      <c r="G729" s="551"/>
      <c r="H729" s="552"/>
      <c r="I729" s="90" t="s">
        <v>169</v>
      </c>
      <c r="J729" s="553" t="s">
        <v>515</v>
      </c>
      <c r="K729" s="554"/>
      <c r="L729" s="555" t="s">
        <v>638</v>
      </c>
      <c r="M729" s="556"/>
      <c r="N729" s="556"/>
      <c r="O729" s="557"/>
    </row>
    <row r="730" spans="4:15">
      <c r="D730" s="548" t="s">
        <v>170</v>
      </c>
      <c r="E730" s="549"/>
      <c r="F730" s="550" t="s">
        <v>265</v>
      </c>
      <c r="G730" s="551"/>
      <c r="H730" s="552"/>
      <c r="I730" s="91" t="s">
        <v>171</v>
      </c>
      <c r="J730" s="214" t="s">
        <v>269</v>
      </c>
      <c r="K730" s="109"/>
      <c r="L730" s="558"/>
      <c r="M730" s="559"/>
      <c r="N730" s="559"/>
      <c r="O730" s="560"/>
    </row>
    <row r="731" spans="4:15">
      <c r="D731" s="555" t="s">
        <v>172</v>
      </c>
      <c r="E731" s="557"/>
      <c r="F731" s="561" t="s">
        <v>267</v>
      </c>
      <c r="G731" s="562"/>
      <c r="H731" s="563"/>
      <c r="I731" s="92" t="s">
        <v>173</v>
      </c>
      <c r="J731" s="564" t="s">
        <v>270</v>
      </c>
      <c r="K731" s="565"/>
      <c r="L731" s="558"/>
      <c r="M731" s="559"/>
      <c r="N731" s="559"/>
      <c r="O731" s="560"/>
    </row>
    <row r="732" spans="4:15" ht="12.75" thickBot="1">
      <c r="D732" s="555" t="s">
        <v>86</v>
      </c>
      <c r="E732" s="557"/>
      <c r="F732" s="566"/>
      <c r="G732" s="567"/>
      <c r="H732" s="568"/>
      <c r="I732" s="92" t="s">
        <v>174</v>
      </c>
      <c r="J732" s="569"/>
      <c r="K732" s="570"/>
      <c r="L732" s="558"/>
      <c r="M732" s="559"/>
      <c r="N732" s="559"/>
      <c r="O732" s="560"/>
    </row>
    <row r="733" spans="4:15">
      <c r="D733" s="521" t="s">
        <v>23</v>
      </c>
      <c r="E733" s="523" t="s">
        <v>175</v>
      </c>
      <c r="F733" s="525" t="s">
        <v>176</v>
      </c>
      <c r="G733" s="526"/>
      <c r="H733" s="527"/>
      <c r="I733" s="531" t="s">
        <v>177</v>
      </c>
      <c r="J733" s="526"/>
      <c r="K733" s="527"/>
      <c r="L733" s="534" t="s">
        <v>178</v>
      </c>
      <c r="M733" s="536" t="s">
        <v>179</v>
      </c>
      <c r="N733" s="538" t="s">
        <v>180</v>
      </c>
      <c r="O733" s="534" t="s">
        <v>181</v>
      </c>
    </row>
    <row r="734" spans="4:15">
      <c r="D734" s="522"/>
      <c r="E734" s="524"/>
      <c r="F734" s="528"/>
      <c r="G734" s="529"/>
      <c r="H734" s="530"/>
      <c r="I734" s="532"/>
      <c r="J734" s="529"/>
      <c r="K734" s="530"/>
      <c r="L734" s="535"/>
      <c r="M734" s="537"/>
      <c r="N734" s="539"/>
      <c r="O734" s="535"/>
    </row>
    <row r="735" spans="4:15">
      <c r="D735" s="540" t="s">
        <v>182</v>
      </c>
      <c r="E735" s="541"/>
      <c r="F735" s="541"/>
      <c r="G735" s="541"/>
      <c r="H735" s="542"/>
      <c r="I735" s="543" t="s">
        <v>62</v>
      </c>
      <c r="J735" s="544"/>
      <c r="K735" s="545"/>
      <c r="L735" s="95" t="s">
        <v>159</v>
      </c>
      <c r="M735" s="546" t="s">
        <v>183</v>
      </c>
      <c r="N735" s="547"/>
      <c r="O735" s="96" t="s">
        <v>70</v>
      </c>
    </row>
    <row r="736" spans="4:15">
      <c r="D736" s="216">
        <v>1</v>
      </c>
      <c r="E736" s="512" t="s">
        <v>516</v>
      </c>
      <c r="F736" s="533">
        <v>1.1000000000000001</v>
      </c>
      <c r="G736" s="517" t="s">
        <v>517</v>
      </c>
      <c r="H736" s="518"/>
      <c r="I736" s="519" t="s">
        <v>521</v>
      </c>
      <c r="J736" s="520"/>
      <c r="K736" s="518"/>
      <c r="L736" s="139" t="s">
        <v>301</v>
      </c>
      <c r="M736" s="130" t="s">
        <v>305</v>
      </c>
      <c r="N736" s="141">
        <v>24</v>
      </c>
      <c r="O736" s="139" t="s">
        <v>310</v>
      </c>
    </row>
    <row r="737" spans="4:15">
      <c r="D737" s="131"/>
      <c r="E737" s="513"/>
      <c r="F737" s="507"/>
      <c r="G737" s="508"/>
      <c r="H737" s="509"/>
      <c r="I737" s="510" t="s">
        <v>522</v>
      </c>
      <c r="J737" s="511"/>
      <c r="K737" s="509"/>
      <c r="L737" s="140" t="s">
        <v>303</v>
      </c>
      <c r="M737" s="131" t="s">
        <v>306</v>
      </c>
      <c r="N737" s="142"/>
      <c r="O737" s="140" t="s">
        <v>311</v>
      </c>
    </row>
    <row r="738" spans="4:15">
      <c r="D738" s="131"/>
      <c r="E738" s="513"/>
      <c r="F738" s="507"/>
      <c r="G738" s="508"/>
      <c r="H738" s="509"/>
      <c r="I738" s="510" t="s">
        <v>523</v>
      </c>
      <c r="J738" s="511"/>
      <c r="K738" s="509"/>
      <c r="L738" s="89" t="s">
        <v>373</v>
      </c>
      <c r="M738" s="131" t="s">
        <v>374</v>
      </c>
      <c r="N738" s="142"/>
      <c r="O738" s="140" t="s">
        <v>312</v>
      </c>
    </row>
    <row r="739" spans="4:15">
      <c r="D739" s="131"/>
      <c r="E739" s="513"/>
      <c r="G739" s="508"/>
      <c r="H739" s="509"/>
      <c r="I739" s="510" t="s">
        <v>524</v>
      </c>
      <c r="J739" s="511"/>
      <c r="K739" s="509"/>
      <c r="L739" s="140" t="s">
        <v>304</v>
      </c>
      <c r="M739" s="131" t="s">
        <v>308</v>
      </c>
      <c r="N739" s="142"/>
      <c r="O739" s="137"/>
    </row>
    <row r="740" spans="4:15">
      <c r="D740" s="131"/>
      <c r="E740" s="513"/>
      <c r="F740" s="97">
        <v>1.2</v>
      </c>
      <c r="G740" s="508" t="s">
        <v>363</v>
      </c>
      <c r="H740" s="509"/>
      <c r="I740" s="510"/>
      <c r="J740" s="511"/>
      <c r="K740" s="509"/>
      <c r="L740" s="137"/>
      <c r="M740" s="131" t="s">
        <v>309</v>
      </c>
      <c r="N740" s="142"/>
      <c r="O740" s="137"/>
    </row>
    <row r="741" spans="4:15">
      <c r="D741" s="131"/>
      <c r="E741" s="513"/>
      <c r="F741" s="208"/>
      <c r="G741" s="508"/>
      <c r="H741" s="509"/>
      <c r="I741" s="510" t="s">
        <v>525</v>
      </c>
      <c r="J741" s="511"/>
      <c r="K741" s="509"/>
      <c r="L741" s="137"/>
      <c r="M741" s="131" t="s">
        <v>428</v>
      </c>
      <c r="N741" s="142"/>
      <c r="O741" s="137"/>
    </row>
    <row r="742" spans="4:15">
      <c r="D742" s="131"/>
      <c r="E742" s="513"/>
      <c r="F742" s="208"/>
      <c r="G742" s="133"/>
      <c r="H742" s="134"/>
      <c r="I742" s="510" t="s">
        <v>526</v>
      </c>
      <c r="J742" s="511"/>
      <c r="K742" s="509"/>
      <c r="L742" s="137"/>
      <c r="M742" s="131" t="s">
        <v>530</v>
      </c>
      <c r="N742" s="142"/>
      <c r="O742" s="137"/>
    </row>
    <row r="743" spans="4:15">
      <c r="D743" s="131"/>
      <c r="E743" s="513"/>
      <c r="F743" s="208">
        <v>1.3</v>
      </c>
      <c r="G743" s="508" t="s">
        <v>518</v>
      </c>
      <c r="H743" s="509"/>
      <c r="I743" s="510" t="s">
        <v>527</v>
      </c>
      <c r="J743" s="511"/>
      <c r="K743" s="509"/>
      <c r="L743" s="137"/>
      <c r="M743" s="89" t="s">
        <v>531</v>
      </c>
      <c r="N743" s="142"/>
      <c r="O743" s="137"/>
    </row>
    <row r="744" spans="4:15">
      <c r="D744" s="131"/>
      <c r="E744" s="513"/>
      <c r="F744" s="208"/>
      <c r="G744" s="508"/>
      <c r="H744" s="509"/>
      <c r="I744" s="510" t="s">
        <v>528</v>
      </c>
      <c r="J744" s="511"/>
      <c r="K744" s="509"/>
      <c r="L744" s="137"/>
      <c r="M744" s="131" t="s">
        <v>550</v>
      </c>
      <c r="N744" s="142"/>
      <c r="O744" s="137"/>
    </row>
    <row r="745" spans="4:15">
      <c r="D745" s="131"/>
      <c r="E745" s="128"/>
      <c r="F745" s="208"/>
      <c r="G745" s="508"/>
      <c r="H745" s="509"/>
      <c r="I745" s="510" t="s">
        <v>529</v>
      </c>
      <c r="J745" s="511"/>
      <c r="K745" s="509"/>
      <c r="L745" s="137"/>
      <c r="M745" s="131" t="s">
        <v>551</v>
      </c>
      <c r="N745" s="142"/>
      <c r="O745" s="137"/>
    </row>
    <row r="746" spans="4:15">
      <c r="D746" s="131"/>
      <c r="E746" s="128"/>
      <c r="F746" s="208"/>
      <c r="G746" s="508"/>
      <c r="H746" s="509"/>
      <c r="I746" s="510" t="s">
        <v>328</v>
      </c>
      <c r="J746" s="511"/>
      <c r="K746" s="509"/>
      <c r="L746" s="137"/>
      <c r="M746" s="131" t="s">
        <v>556</v>
      </c>
      <c r="N746" s="142"/>
      <c r="O746" s="137"/>
    </row>
    <row r="747" spans="4:15">
      <c r="D747" s="131"/>
      <c r="E747" s="128"/>
      <c r="F747" s="208"/>
      <c r="G747" s="133"/>
      <c r="H747" s="134"/>
      <c r="I747" s="510"/>
      <c r="J747" s="511"/>
      <c r="K747" s="509"/>
      <c r="L747" s="137"/>
      <c r="M747" s="131"/>
      <c r="N747" s="142"/>
      <c r="O747" s="137"/>
    </row>
    <row r="748" spans="4:15">
      <c r="D748" s="131"/>
      <c r="E748" s="128"/>
      <c r="F748" s="208">
        <v>1.4</v>
      </c>
      <c r="G748" s="508" t="s">
        <v>519</v>
      </c>
      <c r="H748" s="509"/>
      <c r="I748" s="510" t="s">
        <v>298</v>
      </c>
      <c r="J748" s="511"/>
      <c r="K748" s="509"/>
      <c r="L748" s="137"/>
      <c r="M748" s="131"/>
      <c r="N748" s="142"/>
      <c r="O748" s="137"/>
    </row>
    <row r="749" spans="4:15">
      <c r="D749" s="131"/>
      <c r="E749" s="128"/>
      <c r="F749" s="208"/>
      <c r="G749" s="508"/>
      <c r="H749" s="509"/>
      <c r="I749" s="510" t="s">
        <v>299</v>
      </c>
      <c r="J749" s="511"/>
      <c r="K749" s="509"/>
      <c r="L749" s="137"/>
      <c r="M749" s="131"/>
      <c r="N749" s="142"/>
      <c r="O749" s="137"/>
    </row>
    <row r="750" spans="4:15">
      <c r="D750" s="131"/>
      <c r="E750" s="128"/>
      <c r="F750" s="208"/>
      <c r="G750" s="133"/>
      <c r="H750" s="134"/>
      <c r="I750" s="510" t="s">
        <v>300</v>
      </c>
      <c r="J750" s="511"/>
      <c r="K750" s="509"/>
      <c r="L750" s="137"/>
      <c r="M750" s="131"/>
      <c r="N750" s="142"/>
      <c r="O750" s="137"/>
    </row>
    <row r="751" spans="4:15">
      <c r="D751" s="131"/>
      <c r="E751" s="128"/>
      <c r="F751" s="208">
        <v>1.5</v>
      </c>
      <c r="G751" s="508" t="s">
        <v>520</v>
      </c>
      <c r="H751" s="509"/>
      <c r="I751" s="510"/>
      <c r="J751" s="511"/>
      <c r="K751" s="509"/>
      <c r="L751" s="137"/>
      <c r="M751" s="131"/>
      <c r="N751" s="142"/>
      <c r="O751" s="137"/>
    </row>
    <row r="752" spans="4:15">
      <c r="D752" s="131"/>
      <c r="E752" s="128"/>
      <c r="F752" s="159"/>
      <c r="G752" s="508"/>
      <c r="H752" s="509"/>
      <c r="I752" s="223"/>
      <c r="J752" s="145"/>
      <c r="K752" s="134"/>
      <c r="L752" s="137"/>
      <c r="M752" s="131"/>
      <c r="N752" s="142"/>
      <c r="O752" s="137"/>
    </row>
    <row r="753" spans="4:15">
      <c r="D753" s="131"/>
      <c r="E753" s="128"/>
      <c r="F753" s="208"/>
      <c r="G753" s="508"/>
      <c r="H753" s="509"/>
      <c r="I753" s="223"/>
      <c r="J753" s="145"/>
      <c r="K753" s="134"/>
      <c r="L753" s="137"/>
      <c r="M753" s="131"/>
      <c r="N753" s="142"/>
      <c r="O753" s="137"/>
    </row>
    <row r="754" spans="4:15">
      <c r="D754" s="131"/>
      <c r="E754" s="128"/>
      <c r="F754" s="208"/>
      <c r="G754" s="508"/>
      <c r="H754" s="509"/>
      <c r="I754" s="224"/>
      <c r="J754" s="225"/>
      <c r="K754" s="226"/>
      <c r="L754" s="137"/>
      <c r="M754" s="131"/>
      <c r="N754" s="142"/>
      <c r="O754" s="137"/>
    </row>
    <row r="755" spans="4:15">
      <c r="D755" s="131"/>
      <c r="E755" s="128"/>
      <c r="F755" s="128"/>
      <c r="G755" s="508"/>
      <c r="H755" s="509"/>
      <c r="I755" s="224"/>
      <c r="J755" s="225"/>
      <c r="K755" s="226"/>
      <c r="L755" s="137"/>
      <c r="M755" s="131"/>
      <c r="N755" s="142"/>
      <c r="O755" s="137"/>
    </row>
    <row r="756" spans="4:15">
      <c r="D756" s="131"/>
      <c r="E756" s="128"/>
      <c r="F756" s="128"/>
      <c r="G756" s="508"/>
      <c r="H756" s="509"/>
      <c r="I756" s="224"/>
      <c r="J756" s="225"/>
      <c r="K756" s="226"/>
      <c r="L756" s="137"/>
      <c r="M756" s="131"/>
      <c r="N756" s="142"/>
      <c r="O756" s="137"/>
    </row>
    <row r="757" spans="4:15" ht="12.75" thickBot="1">
      <c r="D757" s="152"/>
      <c r="E757" s="153"/>
      <c r="F757" s="153"/>
      <c r="G757" s="571"/>
      <c r="H757" s="572"/>
      <c r="I757" s="154"/>
      <c r="J757" s="155"/>
      <c r="K757" s="215"/>
      <c r="L757" s="157"/>
      <c r="M757" s="152"/>
      <c r="N757" s="158"/>
      <c r="O757" s="157"/>
    </row>
    <row r="760" spans="4:15" ht="24">
      <c r="D760" s="548" t="s">
        <v>168</v>
      </c>
      <c r="E760" s="549"/>
      <c r="F760" s="550" t="s">
        <v>532</v>
      </c>
      <c r="G760" s="551"/>
      <c r="H760" s="552"/>
      <c r="I760" s="90" t="s">
        <v>169</v>
      </c>
      <c r="J760" s="553" t="s">
        <v>534</v>
      </c>
      <c r="K760" s="554"/>
      <c r="L760" s="555" t="s">
        <v>535</v>
      </c>
      <c r="M760" s="556"/>
      <c r="N760" s="556"/>
      <c r="O760" s="557"/>
    </row>
    <row r="761" spans="4:15">
      <c r="D761" s="548" t="s">
        <v>170</v>
      </c>
      <c r="E761" s="549"/>
      <c r="F761" s="550" t="s">
        <v>265</v>
      </c>
      <c r="G761" s="551"/>
      <c r="H761" s="552"/>
      <c r="I761" s="91" t="s">
        <v>171</v>
      </c>
      <c r="J761" s="214" t="s">
        <v>269</v>
      </c>
      <c r="K761" s="109"/>
      <c r="L761" s="558"/>
      <c r="M761" s="559"/>
      <c r="N761" s="559"/>
      <c r="O761" s="560"/>
    </row>
    <row r="762" spans="4:15">
      <c r="D762" s="555" t="s">
        <v>172</v>
      </c>
      <c r="E762" s="557"/>
      <c r="F762" s="561" t="s">
        <v>267</v>
      </c>
      <c r="G762" s="562"/>
      <c r="H762" s="563"/>
      <c r="I762" s="92" t="s">
        <v>173</v>
      </c>
      <c r="J762" s="564" t="s">
        <v>270</v>
      </c>
      <c r="K762" s="565"/>
      <c r="L762" s="558"/>
      <c r="M762" s="559"/>
      <c r="N762" s="559"/>
      <c r="O762" s="560"/>
    </row>
    <row r="763" spans="4:15" ht="12.75" thickBot="1">
      <c r="D763" s="555" t="s">
        <v>86</v>
      </c>
      <c r="E763" s="557"/>
      <c r="F763" s="566"/>
      <c r="G763" s="567"/>
      <c r="H763" s="568"/>
      <c r="I763" s="92" t="s">
        <v>174</v>
      </c>
      <c r="J763" s="569"/>
      <c r="K763" s="570"/>
      <c r="L763" s="558"/>
      <c r="M763" s="559"/>
      <c r="N763" s="559"/>
      <c r="O763" s="560"/>
    </row>
    <row r="764" spans="4:15">
      <c r="D764" s="521" t="s">
        <v>23</v>
      </c>
      <c r="E764" s="523" t="s">
        <v>175</v>
      </c>
      <c r="F764" s="525" t="s">
        <v>176</v>
      </c>
      <c r="G764" s="526"/>
      <c r="H764" s="527"/>
      <c r="I764" s="531" t="s">
        <v>177</v>
      </c>
      <c r="J764" s="526"/>
      <c r="K764" s="527"/>
      <c r="L764" s="534" t="s">
        <v>178</v>
      </c>
      <c r="M764" s="536" t="s">
        <v>179</v>
      </c>
      <c r="N764" s="538" t="s">
        <v>180</v>
      </c>
      <c r="O764" s="534" t="s">
        <v>181</v>
      </c>
    </row>
    <row r="765" spans="4:15">
      <c r="D765" s="522"/>
      <c r="E765" s="524"/>
      <c r="F765" s="528"/>
      <c r="G765" s="529"/>
      <c r="H765" s="530"/>
      <c r="I765" s="532"/>
      <c r="J765" s="529"/>
      <c r="K765" s="530"/>
      <c r="L765" s="535"/>
      <c r="M765" s="537"/>
      <c r="N765" s="539"/>
      <c r="O765" s="535"/>
    </row>
    <row r="766" spans="4:15">
      <c r="D766" s="540" t="s">
        <v>182</v>
      </c>
      <c r="E766" s="541"/>
      <c r="F766" s="541"/>
      <c r="G766" s="541"/>
      <c r="H766" s="542"/>
      <c r="I766" s="543" t="s">
        <v>62</v>
      </c>
      <c r="J766" s="544"/>
      <c r="K766" s="545"/>
      <c r="L766" s="95" t="s">
        <v>159</v>
      </c>
      <c r="M766" s="546" t="s">
        <v>183</v>
      </c>
      <c r="N766" s="547"/>
      <c r="O766" s="96" t="s">
        <v>70</v>
      </c>
    </row>
    <row r="767" spans="4:15">
      <c r="D767" s="216">
        <v>1</v>
      </c>
      <c r="E767" s="512" t="s">
        <v>536</v>
      </c>
      <c r="F767" s="533">
        <v>1.1000000000000001</v>
      </c>
      <c r="G767" s="517" t="s">
        <v>539</v>
      </c>
      <c r="H767" s="518"/>
      <c r="I767" s="519" t="s">
        <v>540</v>
      </c>
      <c r="J767" s="520"/>
      <c r="K767" s="518"/>
      <c r="L767" s="139" t="s">
        <v>301</v>
      </c>
      <c r="M767" s="130" t="s">
        <v>305</v>
      </c>
      <c r="N767" s="141">
        <v>24</v>
      </c>
      <c r="O767" s="139" t="s">
        <v>310</v>
      </c>
    </row>
    <row r="768" spans="4:15">
      <c r="D768" s="131"/>
      <c r="E768" s="513"/>
      <c r="F768" s="507"/>
      <c r="G768" s="508"/>
      <c r="H768" s="509"/>
      <c r="I768" s="510" t="s">
        <v>541</v>
      </c>
      <c r="J768" s="511"/>
      <c r="K768" s="509"/>
      <c r="L768" s="140" t="s">
        <v>303</v>
      </c>
      <c r="M768" s="131" t="s">
        <v>306</v>
      </c>
      <c r="N768" s="142"/>
      <c r="O768" s="140" t="s">
        <v>311</v>
      </c>
    </row>
    <row r="769" spans="4:15">
      <c r="D769" s="131"/>
      <c r="E769" s="513"/>
      <c r="F769" s="507"/>
      <c r="G769" s="508"/>
      <c r="H769" s="509"/>
      <c r="I769" s="510"/>
      <c r="J769" s="511"/>
      <c r="K769" s="509"/>
      <c r="L769" s="89" t="s">
        <v>373</v>
      </c>
      <c r="M769" s="131" t="s">
        <v>374</v>
      </c>
      <c r="N769" s="142"/>
      <c r="O769" s="140" t="s">
        <v>312</v>
      </c>
    </row>
    <row r="770" spans="4:15">
      <c r="D770" s="131"/>
      <c r="E770" s="513"/>
      <c r="G770" s="508"/>
      <c r="H770" s="509"/>
      <c r="I770" s="510" t="s">
        <v>542</v>
      </c>
      <c r="J770" s="511"/>
      <c r="K770" s="509"/>
      <c r="L770" s="140" t="s">
        <v>304</v>
      </c>
      <c r="M770" s="131" t="s">
        <v>308</v>
      </c>
      <c r="N770" s="142"/>
      <c r="O770" s="137"/>
    </row>
    <row r="771" spans="4:15">
      <c r="D771" s="131"/>
      <c r="E771" s="513"/>
      <c r="F771" s="97">
        <v>1.2</v>
      </c>
      <c r="G771" s="508" t="s">
        <v>363</v>
      </c>
      <c r="H771" s="509"/>
      <c r="I771" s="510"/>
      <c r="J771" s="511"/>
      <c r="K771" s="509"/>
      <c r="L771" s="137"/>
      <c r="M771" s="131" t="s">
        <v>309</v>
      </c>
      <c r="N771" s="142"/>
      <c r="O771" s="137"/>
    </row>
    <row r="772" spans="4:15">
      <c r="D772" s="131"/>
      <c r="E772" s="513"/>
      <c r="F772" s="208"/>
      <c r="G772" s="508"/>
      <c r="H772" s="509"/>
      <c r="I772" s="510" t="s">
        <v>543</v>
      </c>
      <c r="J772" s="511"/>
      <c r="K772" s="509"/>
      <c r="L772" s="137"/>
      <c r="M772" s="131" t="s">
        <v>550</v>
      </c>
      <c r="N772" s="142"/>
      <c r="O772" s="137"/>
    </row>
    <row r="773" spans="4:15">
      <c r="D773" s="131"/>
      <c r="E773" s="513"/>
      <c r="F773" s="208"/>
      <c r="G773" s="133"/>
      <c r="H773" s="134"/>
      <c r="I773" s="510" t="s">
        <v>544</v>
      </c>
      <c r="J773" s="511"/>
      <c r="K773" s="509"/>
      <c r="L773" s="137"/>
      <c r="M773" s="131" t="s">
        <v>551</v>
      </c>
      <c r="N773" s="142"/>
      <c r="O773" s="137"/>
    </row>
    <row r="774" spans="4:15">
      <c r="D774" s="131"/>
      <c r="E774" s="513"/>
      <c r="F774" s="208">
        <v>1.3</v>
      </c>
      <c r="G774" s="508" t="s">
        <v>537</v>
      </c>
      <c r="H774" s="509"/>
      <c r="I774" s="510"/>
      <c r="J774" s="511"/>
      <c r="K774" s="509"/>
      <c r="L774" s="137"/>
      <c r="M774" s="89" t="s">
        <v>552</v>
      </c>
      <c r="N774" s="142"/>
      <c r="O774" s="137"/>
    </row>
    <row r="775" spans="4:15">
      <c r="D775" s="131"/>
      <c r="E775" s="513"/>
      <c r="F775" s="208"/>
      <c r="G775" s="508"/>
      <c r="H775" s="509"/>
      <c r="I775" s="510" t="s">
        <v>545</v>
      </c>
      <c r="J775" s="511"/>
      <c r="K775" s="509"/>
      <c r="L775" s="137"/>
      <c r="M775" s="131" t="s">
        <v>553</v>
      </c>
      <c r="N775" s="142"/>
      <c r="O775" s="137"/>
    </row>
    <row r="776" spans="4:15">
      <c r="D776" s="131"/>
      <c r="E776" s="128"/>
      <c r="F776" s="208"/>
      <c r="G776" s="508"/>
      <c r="H776" s="509"/>
      <c r="I776" s="510" t="s">
        <v>546</v>
      </c>
      <c r="J776" s="511"/>
      <c r="K776" s="509"/>
      <c r="L776" s="137"/>
      <c r="M776" s="131" t="s">
        <v>554</v>
      </c>
      <c r="N776" s="142"/>
      <c r="O776" s="137"/>
    </row>
    <row r="777" spans="4:15">
      <c r="D777" s="131"/>
      <c r="E777" s="128"/>
      <c r="F777" s="208"/>
      <c r="G777" s="508"/>
      <c r="H777" s="509"/>
      <c r="I777" s="510" t="s">
        <v>547</v>
      </c>
      <c r="J777" s="511"/>
      <c r="K777" s="509"/>
      <c r="L777" s="137"/>
      <c r="M777" s="131" t="s">
        <v>555</v>
      </c>
      <c r="N777" s="142"/>
      <c r="O777" s="137"/>
    </row>
    <row r="778" spans="4:15">
      <c r="D778" s="131"/>
      <c r="E778" s="128"/>
      <c r="F778" s="208">
        <v>1.4</v>
      </c>
      <c r="G778" s="508" t="s">
        <v>538</v>
      </c>
      <c r="H778" s="509"/>
      <c r="I778" s="510" t="s">
        <v>548</v>
      </c>
      <c r="J778" s="511"/>
      <c r="K778" s="509"/>
      <c r="L778" s="137"/>
      <c r="M778" s="131" t="s">
        <v>556</v>
      </c>
      <c r="N778" s="142"/>
      <c r="O778" s="137"/>
    </row>
    <row r="779" spans="4:15">
      <c r="D779" s="131"/>
      <c r="E779" s="128"/>
      <c r="F779" s="208"/>
      <c r="G779" s="508"/>
      <c r="H779" s="509"/>
      <c r="I779" s="510" t="s">
        <v>549</v>
      </c>
      <c r="J779" s="511"/>
      <c r="K779" s="509"/>
      <c r="L779" s="137"/>
      <c r="M779" s="131"/>
      <c r="N779" s="142"/>
      <c r="O779" s="137"/>
    </row>
    <row r="780" spans="4:15">
      <c r="D780" s="131"/>
      <c r="E780" s="128"/>
      <c r="F780" s="208"/>
      <c r="G780" s="508"/>
      <c r="H780" s="509"/>
      <c r="I780" s="510" t="s">
        <v>328</v>
      </c>
      <c r="J780" s="511"/>
      <c r="K780" s="509"/>
      <c r="L780" s="137"/>
      <c r="M780" s="131"/>
      <c r="N780" s="142"/>
      <c r="O780" s="137"/>
    </row>
    <row r="781" spans="4:15">
      <c r="D781" s="131"/>
      <c r="E781" s="128"/>
      <c r="F781" s="208"/>
      <c r="G781" s="508"/>
      <c r="H781" s="509"/>
      <c r="I781" s="510"/>
      <c r="J781" s="511"/>
      <c r="K781" s="509"/>
      <c r="L781" s="137"/>
      <c r="M781" s="131"/>
      <c r="N781" s="142"/>
      <c r="O781" s="137"/>
    </row>
    <row r="782" spans="4:15">
      <c r="D782" s="131"/>
      <c r="E782" s="128"/>
      <c r="F782" s="208"/>
      <c r="G782" s="508"/>
      <c r="H782" s="509"/>
      <c r="I782" s="510" t="s">
        <v>298</v>
      </c>
      <c r="J782" s="511"/>
      <c r="K782" s="509"/>
      <c r="L782" s="137"/>
      <c r="M782" s="131"/>
      <c r="N782" s="142"/>
      <c r="O782" s="137"/>
    </row>
    <row r="783" spans="4:15">
      <c r="D783" s="131"/>
      <c r="E783" s="128"/>
      <c r="F783" s="159"/>
      <c r="G783" s="508"/>
      <c r="H783" s="509"/>
      <c r="I783" s="510" t="s">
        <v>299</v>
      </c>
      <c r="J783" s="511"/>
      <c r="K783" s="509"/>
      <c r="L783" s="137"/>
      <c r="M783" s="131"/>
      <c r="N783" s="142"/>
      <c r="O783" s="137"/>
    </row>
    <row r="784" spans="4:15">
      <c r="D784" s="131"/>
      <c r="E784" s="128"/>
      <c r="F784" s="208"/>
      <c r="G784" s="508"/>
      <c r="H784" s="509"/>
      <c r="I784" s="510" t="s">
        <v>300</v>
      </c>
      <c r="J784" s="511"/>
      <c r="K784" s="509"/>
      <c r="L784" s="137"/>
      <c r="M784" s="131"/>
      <c r="N784" s="142"/>
      <c r="O784" s="137"/>
    </row>
    <row r="785" spans="4:15">
      <c r="D785" s="131"/>
      <c r="E785" s="128"/>
      <c r="F785" s="208"/>
      <c r="G785" s="133"/>
      <c r="H785" s="134"/>
      <c r="I785" s="510"/>
      <c r="J785" s="511"/>
      <c r="K785" s="509"/>
      <c r="L785" s="137"/>
      <c r="M785" s="131"/>
      <c r="N785" s="142"/>
      <c r="O785" s="137"/>
    </row>
    <row r="786" spans="4:15" ht="12.75" thickBot="1">
      <c r="D786" s="152"/>
      <c r="E786" s="153"/>
      <c r="F786" s="153"/>
      <c r="G786" s="571"/>
      <c r="H786" s="572"/>
      <c r="I786" s="154"/>
      <c r="J786" s="155"/>
      <c r="K786" s="215"/>
      <c r="L786" s="157"/>
      <c r="M786" s="152"/>
      <c r="N786" s="158"/>
      <c r="O786" s="157"/>
    </row>
    <row r="789" spans="4:15" ht="24">
      <c r="D789" s="548" t="s">
        <v>168</v>
      </c>
      <c r="E789" s="549"/>
      <c r="F789" s="550" t="s">
        <v>559</v>
      </c>
      <c r="G789" s="551"/>
      <c r="H789" s="552"/>
      <c r="I789" s="90" t="s">
        <v>169</v>
      </c>
      <c r="J789" s="553" t="s">
        <v>533</v>
      </c>
      <c r="K789" s="554"/>
      <c r="L789" s="555" t="s">
        <v>560</v>
      </c>
      <c r="M789" s="556"/>
      <c r="N789" s="556"/>
      <c r="O789" s="557"/>
    </row>
    <row r="790" spans="4:15">
      <c r="D790" s="548" t="s">
        <v>170</v>
      </c>
      <c r="E790" s="549"/>
      <c r="F790" s="550" t="s">
        <v>265</v>
      </c>
      <c r="G790" s="551"/>
      <c r="H790" s="552"/>
      <c r="I790" s="91" t="s">
        <v>171</v>
      </c>
      <c r="J790" s="214" t="s">
        <v>269</v>
      </c>
      <c r="K790" s="109"/>
      <c r="L790" s="558"/>
      <c r="M790" s="559"/>
      <c r="N790" s="559"/>
      <c r="O790" s="560"/>
    </row>
    <row r="791" spans="4:15">
      <c r="D791" s="555" t="s">
        <v>172</v>
      </c>
      <c r="E791" s="557"/>
      <c r="F791" s="561" t="s">
        <v>267</v>
      </c>
      <c r="G791" s="562"/>
      <c r="H791" s="563"/>
      <c r="I791" s="92" t="s">
        <v>173</v>
      </c>
      <c r="J791" s="564" t="s">
        <v>270</v>
      </c>
      <c r="K791" s="565"/>
      <c r="L791" s="558"/>
      <c r="M791" s="559"/>
      <c r="N791" s="559"/>
      <c r="O791" s="560"/>
    </row>
    <row r="792" spans="4:15" ht="12.75" thickBot="1">
      <c r="D792" s="555" t="s">
        <v>86</v>
      </c>
      <c r="E792" s="557"/>
      <c r="F792" s="566"/>
      <c r="G792" s="567"/>
      <c r="H792" s="568"/>
      <c r="I792" s="92" t="s">
        <v>174</v>
      </c>
      <c r="J792" s="569"/>
      <c r="K792" s="570"/>
      <c r="L792" s="558"/>
      <c r="M792" s="559"/>
      <c r="N792" s="559"/>
      <c r="O792" s="560"/>
    </row>
    <row r="793" spans="4:15">
      <c r="D793" s="521" t="s">
        <v>23</v>
      </c>
      <c r="E793" s="523" t="s">
        <v>175</v>
      </c>
      <c r="F793" s="525" t="s">
        <v>176</v>
      </c>
      <c r="G793" s="526"/>
      <c r="H793" s="527"/>
      <c r="I793" s="531" t="s">
        <v>177</v>
      </c>
      <c r="J793" s="526"/>
      <c r="K793" s="527"/>
      <c r="L793" s="534" t="s">
        <v>178</v>
      </c>
      <c r="M793" s="536" t="s">
        <v>179</v>
      </c>
      <c r="N793" s="538" t="s">
        <v>180</v>
      </c>
      <c r="O793" s="534" t="s">
        <v>181</v>
      </c>
    </row>
    <row r="794" spans="4:15">
      <c r="D794" s="522"/>
      <c r="E794" s="524"/>
      <c r="F794" s="528"/>
      <c r="G794" s="529"/>
      <c r="H794" s="530"/>
      <c r="I794" s="532"/>
      <c r="J794" s="529"/>
      <c r="K794" s="530"/>
      <c r="L794" s="535"/>
      <c r="M794" s="537"/>
      <c r="N794" s="539"/>
      <c r="O794" s="535"/>
    </row>
    <row r="795" spans="4:15">
      <c r="D795" s="540" t="s">
        <v>182</v>
      </c>
      <c r="E795" s="541"/>
      <c r="F795" s="541"/>
      <c r="G795" s="541"/>
      <c r="H795" s="542"/>
      <c r="I795" s="543" t="s">
        <v>62</v>
      </c>
      <c r="J795" s="544"/>
      <c r="K795" s="545"/>
      <c r="L795" s="95" t="s">
        <v>159</v>
      </c>
      <c r="M795" s="546" t="s">
        <v>183</v>
      </c>
      <c r="N795" s="547"/>
      <c r="O795" s="96" t="s">
        <v>70</v>
      </c>
    </row>
    <row r="796" spans="4:15">
      <c r="D796" s="216">
        <v>1</v>
      </c>
      <c r="E796" s="512" t="s">
        <v>561</v>
      </c>
      <c r="F796" s="533">
        <v>1.1000000000000001</v>
      </c>
      <c r="G796" s="517" t="s">
        <v>562</v>
      </c>
      <c r="H796" s="518"/>
      <c r="I796" s="519" t="s">
        <v>565</v>
      </c>
      <c r="J796" s="520"/>
      <c r="K796" s="518"/>
      <c r="L796" s="139" t="s">
        <v>301</v>
      </c>
      <c r="M796" s="130" t="s">
        <v>305</v>
      </c>
      <c r="N796" s="141">
        <v>19</v>
      </c>
      <c r="O796" s="139" t="s">
        <v>310</v>
      </c>
    </row>
    <row r="797" spans="4:15">
      <c r="D797" s="131"/>
      <c r="E797" s="513"/>
      <c r="F797" s="507"/>
      <c r="G797" s="508"/>
      <c r="H797" s="509"/>
      <c r="I797" s="510" t="s">
        <v>566</v>
      </c>
      <c r="J797" s="511"/>
      <c r="K797" s="509"/>
      <c r="L797" s="140" t="s">
        <v>303</v>
      </c>
      <c r="M797" s="131" t="s">
        <v>306</v>
      </c>
      <c r="N797" s="142"/>
      <c r="O797" s="140" t="s">
        <v>311</v>
      </c>
    </row>
    <row r="798" spans="4:15">
      <c r="D798" s="131"/>
      <c r="E798" s="513"/>
      <c r="F798" s="507"/>
      <c r="G798" s="508"/>
      <c r="H798" s="509"/>
      <c r="I798" s="510"/>
      <c r="J798" s="511"/>
      <c r="K798" s="509"/>
      <c r="L798" s="89" t="s">
        <v>373</v>
      </c>
      <c r="M798" s="131" t="s">
        <v>374</v>
      </c>
      <c r="N798" s="142"/>
      <c r="O798" s="140" t="s">
        <v>312</v>
      </c>
    </row>
    <row r="799" spans="4:15">
      <c r="D799" s="131"/>
      <c r="E799" s="513"/>
      <c r="G799" s="508"/>
      <c r="H799" s="509"/>
      <c r="I799" s="510" t="s">
        <v>542</v>
      </c>
      <c r="J799" s="511"/>
      <c r="K799" s="509"/>
      <c r="L799" s="140" t="s">
        <v>304</v>
      </c>
      <c r="M799" s="131" t="s">
        <v>308</v>
      </c>
      <c r="N799" s="142"/>
      <c r="O799" s="137"/>
    </row>
    <row r="800" spans="4:15">
      <c r="D800" s="131"/>
      <c r="E800" s="513"/>
      <c r="F800" s="97">
        <v>1.2</v>
      </c>
      <c r="G800" s="508" t="s">
        <v>363</v>
      </c>
      <c r="H800" s="509"/>
      <c r="I800" s="510"/>
      <c r="J800" s="511"/>
      <c r="K800" s="509"/>
      <c r="L800" s="137"/>
      <c r="M800" s="131" t="s">
        <v>309</v>
      </c>
      <c r="N800" s="142"/>
      <c r="O800" s="137"/>
    </row>
    <row r="801" spans="4:15">
      <c r="D801" s="131"/>
      <c r="E801" s="513"/>
      <c r="F801" s="208"/>
      <c r="G801" s="508"/>
      <c r="H801" s="509"/>
      <c r="I801" s="510" t="s">
        <v>567</v>
      </c>
      <c r="J801" s="511"/>
      <c r="K801" s="509"/>
      <c r="L801" s="137"/>
      <c r="M801" s="131" t="s">
        <v>550</v>
      </c>
      <c r="N801" s="142"/>
      <c r="O801" s="137"/>
    </row>
    <row r="802" spans="4:15">
      <c r="D802" s="131"/>
      <c r="E802" s="513"/>
      <c r="F802" s="208"/>
      <c r="G802" s="133"/>
      <c r="H802" s="134"/>
      <c r="I802" s="510" t="s">
        <v>568</v>
      </c>
      <c r="J802" s="511"/>
      <c r="K802" s="509"/>
      <c r="L802" s="137"/>
      <c r="M802" s="131" t="s">
        <v>551</v>
      </c>
      <c r="N802" s="142"/>
      <c r="O802" s="137"/>
    </row>
    <row r="803" spans="4:15">
      <c r="D803" s="131"/>
      <c r="E803" s="513"/>
      <c r="F803" s="208">
        <v>1.3</v>
      </c>
      <c r="G803" s="508" t="s">
        <v>563</v>
      </c>
      <c r="H803" s="509"/>
      <c r="I803" s="510"/>
      <c r="J803" s="511"/>
      <c r="K803" s="509"/>
      <c r="L803" s="137"/>
      <c r="M803" s="89" t="s">
        <v>552</v>
      </c>
      <c r="N803" s="142"/>
      <c r="O803" s="137"/>
    </row>
    <row r="804" spans="4:15">
      <c r="D804" s="131"/>
      <c r="E804" s="513"/>
      <c r="F804" s="208"/>
      <c r="G804" s="508"/>
      <c r="H804" s="509"/>
      <c r="I804" s="510" t="s">
        <v>569</v>
      </c>
      <c r="J804" s="511"/>
      <c r="K804" s="509"/>
      <c r="L804" s="137"/>
      <c r="M804" s="131" t="s">
        <v>553</v>
      </c>
      <c r="N804" s="142"/>
      <c r="O804" s="137"/>
    </row>
    <row r="805" spans="4:15">
      <c r="D805" s="131"/>
      <c r="E805" s="128"/>
      <c r="F805" s="208"/>
      <c r="G805" s="508"/>
      <c r="H805" s="509"/>
      <c r="I805" s="510"/>
      <c r="J805" s="511"/>
      <c r="K805" s="509"/>
      <c r="L805" s="137"/>
      <c r="M805" s="131" t="s">
        <v>554</v>
      </c>
      <c r="N805" s="142"/>
      <c r="O805" s="137"/>
    </row>
    <row r="806" spans="4:15">
      <c r="D806" s="131"/>
      <c r="E806" s="128"/>
      <c r="F806" s="208"/>
      <c r="G806" s="508"/>
      <c r="H806" s="509"/>
      <c r="I806" s="510" t="s">
        <v>570</v>
      </c>
      <c r="J806" s="511"/>
      <c r="K806" s="509"/>
      <c r="L806" s="137"/>
      <c r="M806" s="131" t="s">
        <v>577</v>
      </c>
      <c r="N806" s="142"/>
      <c r="O806" s="137"/>
    </row>
    <row r="807" spans="4:15">
      <c r="D807" s="131"/>
      <c r="E807" s="128"/>
      <c r="F807" s="208">
        <v>1.4</v>
      </c>
      <c r="G807" s="508" t="s">
        <v>564</v>
      </c>
      <c r="H807" s="509"/>
      <c r="I807" s="510" t="s">
        <v>571</v>
      </c>
      <c r="J807" s="511"/>
      <c r="K807" s="509"/>
      <c r="L807" s="137"/>
      <c r="M807" s="131" t="s">
        <v>556</v>
      </c>
      <c r="N807" s="142"/>
      <c r="O807" s="137"/>
    </row>
    <row r="808" spans="4:15">
      <c r="D808" s="131"/>
      <c r="E808" s="128"/>
      <c r="F808" s="208"/>
      <c r="G808" s="508"/>
      <c r="H808" s="509"/>
      <c r="I808" s="510"/>
      <c r="J808" s="511"/>
      <c r="K808" s="509"/>
      <c r="L808" s="137"/>
      <c r="M808" s="131" t="s">
        <v>578</v>
      </c>
      <c r="N808" s="142"/>
      <c r="O808" s="137"/>
    </row>
    <row r="809" spans="4:15">
      <c r="D809" s="131"/>
      <c r="E809" s="128"/>
      <c r="F809" s="208"/>
      <c r="G809" s="133"/>
      <c r="H809" s="134"/>
      <c r="I809" s="510" t="s">
        <v>572</v>
      </c>
      <c r="J809" s="511"/>
      <c r="K809" s="509"/>
      <c r="L809" s="137"/>
      <c r="M809" s="131"/>
      <c r="N809" s="142"/>
      <c r="O809" s="137"/>
    </row>
    <row r="810" spans="4:15">
      <c r="D810" s="131"/>
      <c r="E810" s="128"/>
      <c r="F810" s="208">
        <v>1.5</v>
      </c>
      <c r="G810" s="508" t="s">
        <v>538</v>
      </c>
      <c r="H810" s="509"/>
      <c r="I810" s="510" t="s">
        <v>573</v>
      </c>
      <c r="J810" s="511"/>
      <c r="K810" s="509"/>
      <c r="L810" s="137"/>
      <c r="M810" s="131"/>
      <c r="N810" s="142"/>
      <c r="O810" s="137"/>
    </row>
    <row r="811" spans="4:15">
      <c r="D811" s="131"/>
      <c r="E811" s="128"/>
      <c r="F811" s="208"/>
      <c r="G811" s="508"/>
      <c r="H811" s="509"/>
      <c r="I811" s="510"/>
      <c r="J811" s="511"/>
      <c r="K811" s="509"/>
      <c r="L811" s="137"/>
      <c r="M811" s="131"/>
      <c r="N811" s="142"/>
      <c r="O811" s="137"/>
    </row>
    <row r="812" spans="4:15">
      <c r="D812" s="131"/>
      <c r="E812" s="128"/>
      <c r="F812" s="159"/>
      <c r="G812" s="508"/>
      <c r="H812" s="509"/>
      <c r="I812" s="510" t="s">
        <v>574</v>
      </c>
      <c r="J812" s="511"/>
      <c r="K812" s="509"/>
      <c r="L812" s="137"/>
      <c r="M812" s="131"/>
      <c r="N812" s="142"/>
      <c r="O812" s="137"/>
    </row>
    <row r="813" spans="4:15">
      <c r="D813" s="131"/>
      <c r="E813" s="128"/>
      <c r="F813" s="208"/>
      <c r="G813" s="508"/>
      <c r="H813" s="509"/>
      <c r="I813" s="510" t="s">
        <v>575</v>
      </c>
      <c r="J813" s="511"/>
      <c r="K813" s="509"/>
      <c r="L813" s="137"/>
      <c r="M813" s="131"/>
      <c r="N813" s="142"/>
      <c r="O813" s="137"/>
    </row>
    <row r="814" spans="4:15">
      <c r="D814" s="131"/>
      <c r="E814" s="128"/>
      <c r="F814" s="208"/>
      <c r="G814" s="508"/>
      <c r="H814" s="509"/>
      <c r="I814" s="510" t="s">
        <v>576</v>
      </c>
      <c r="J814" s="511"/>
      <c r="K814" s="509"/>
      <c r="L814" s="137"/>
      <c r="M814" s="131"/>
      <c r="N814" s="142"/>
      <c r="O814" s="137"/>
    </row>
    <row r="815" spans="4:15">
      <c r="D815" s="131"/>
      <c r="E815" s="128"/>
      <c r="F815" s="208"/>
      <c r="G815" s="508"/>
      <c r="H815" s="509"/>
      <c r="I815" s="510" t="s">
        <v>328</v>
      </c>
      <c r="J815" s="511"/>
      <c r="K815" s="509"/>
      <c r="L815" s="137"/>
      <c r="M815" s="131"/>
      <c r="N815" s="142"/>
      <c r="O815" s="137"/>
    </row>
    <row r="816" spans="4:15">
      <c r="D816" s="131"/>
      <c r="E816" s="128"/>
      <c r="F816" s="208"/>
      <c r="G816" s="508"/>
      <c r="H816" s="509"/>
      <c r="I816" s="510"/>
      <c r="J816" s="511"/>
      <c r="K816" s="509"/>
      <c r="L816" s="137"/>
      <c r="M816" s="131"/>
      <c r="N816" s="142"/>
      <c r="O816" s="137"/>
    </row>
    <row r="817" spans="4:15">
      <c r="D817" s="131"/>
      <c r="E817" s="128"/>
      <c r="F817" s="208"/>
      <c r="G817" s="508"/>
      <c r="H817" s="509"/>
      <c r="I817" s="510" t="s">
        <v>298</v>
      </c>
      <c r="J817" s="511"/>
      <c r="K817" s="509"/>
      <c r="L817" s="137"/>
      <c r="M817" s="131"/>
      <c r="N817" s="142"/>
      <c r="O817" s="137"/>
    </row>
    <row r="818" spans="4:15">
      <c r="D818" s="131"/>
      <c r="E818" s="128"/>
      <c r="F818" s="208"/>
      <c r="G818" s="508"/>
      <c r="H818" s="509"/>
      <c r="I818" s="510" t="s">
        <v>299</v>
      </c>
      <c r="J818" s="511"/>
      <c r="K818" s="509"/>
      <c r="L818" s="137"/>
      <c r="M818" s="131"/>
      <c r="N818" s="142"/>
      <c r="O818" s="137"/>
    </row>
    <row r="819" spans="4:15">
      <c r="D819" s="131"/>
      <c r="E819" s="128"/>
      <c r="F819" s="208"/>
      <c r="G819" s="508"/>
      <c r="H819" s="509"/>
      <c r="I819" s="510" t="s">
        <v>300</v>
      </c>
      <c r="J819" s="511"/>
      <c r="K819" s="509"/>
      <c r="L819" s="137"/>
      <c r="M819" s="131"/>
      <c r="N819" s="142"/>
      <c r="O819" s="137"/>
    </row>
    <row r="820" spans="4:15">
      <c r="D820" s="131"/>
      <c r="E820" s="128"/>
      <c r="F820" s="208"/>
      <c r="G820" s="508"/>
      <c r="H820" s="509"/>
      <c r="I820" s="510"/>
      <c r="J820" s="511"/>
      <c r="K820" s="509"/>
      <c r="L820" s="137"/>
      <c r="M820" s="131"/>
      <c r="N820" s="142"/>
      <c r="O820" s="137"/>
    </row>
    <row r="821" spans="4:15" ht="12.75" thickBot="1">
      <c r="D821" s="152"/>
      <c r="E821" s="153"/>
      <c r="F821" s="153"/>
      <c r="G821" s="571"/>
      <c r="H821" s="572"/>
      <c r="I821" s="154"/>
      <c r="J821" s="155"/>
      <c r="K821" s="215"/>
      <c r="L821" s="157"/>
      <c r="M821" s="152"/>
      <c r="N821" s="158"/>
      <c r="O821" s="157"/>
    </row>
    <row r="824" spans="4:15" ht="24">
      <c r="D824" s="548" t="s">
        <v>168</v>
      </c>
      <c r="E824" s="549"/>
      <c r="F824" s="550" t="s">
        <v>579</v>
      </c>
      <c r="G824" s="551"/>
      <c r="H824" s="552"/>
      <c r="I824" s="90" t="s">
        <v>169</v>
      </c>
      <c r="J824" s="553" t="s">
        <v>580</v>
      </c>
      <c r="K824" s="554"/>
      <c r="L824" s="555" t="s">
        <v>581</v>
      </c>
      <c r="M824" s="556"/>
      <c r="N824" s="556"/>
      <c r="O824" s="557"/>
    </row>
    <row r="825" spans="4:15">
      <c r="D825" s="548" t="s">
        <v>170</v>
      </c>
      <c r="E825" s="549"/>
      <c r="F825" s="550" t="s">
        <v>265</v>
      </c>
      <c r="G825" s="551"/>
      <c r="H825" s="552"/>
      <c r="I825" s="91" t="s">
        <v>171</v>
      </c>
      <c r="J825" s="214" t="s">
        <v>269</v>
      </c>
      <c r="K825" s="109"/>
      <c r="L825" s="558"/>
      <c r="M825" s="559"/>
      <c r="N825" s="559"/>
      <c r="O825" s="560"/>
    </row>
    <row r="826" spans="4:15">
      <c r="D826" s="555" t="s">
        <v>172</v>
      </c>
      <c r="E826" s="557"/>
      <c r="F826" s="561" t="s">
        <v>267</v>
      </c>
      <c r="G826" s="562"/>
      <c r="H826" s="563"/>
      <c r="I826" s="92" t="s">
        <v>173</v>
      </c>
      <c r="J826" s="564" t="s">
        <v>270</v>
      </c>
      <c r="K826" s="565"/>
      <c r="L826" s="558"/>
      <c r="M826" s="559"/>
      <c r="N826" s="559"/>
      <c r="O826" s="560"/>
    </row>
    <row r="827" spans="4:15" ht="12.75" thickBot="1">
      <c r="D827" s="555" t="s">
        <v>86</v>
      </c>
      <c r="E827" s="557"/>
      <c r="F827" s="566"/>
      <c r="G827" s="567"/>
      <c r="H827" s="568"/>
      <c r="I827" s="92" t="s">
        <v>174</v>
      </c>
      <c r="J827" s="569"/>
      <c r="K827" s="570"/>
      <c r="L827" s="558"/>
      <c r="M827" s="559"/>
      <c r="N827" s="559"/>
      <c r="O827" s="560"/>
    </row>
    <row r="828" spans="4:15">
      <c r="D828" s="521" t="s">
        <v>23</v>
      </c>
      <c r="E828" s="523" t="s">
        <v>175</v>
      </c>
      <c r="F828" s="525" t="s">
        <v>176</v>
      </c>
      <c r="G828" s="526"/>
      <c r="H828" s="527"/>
      <c r="I828" s="531" t="s">
        <v>177</v>
      </c>
      <c r="J828" s="526"/>
      <c r="K828" s="527"/>
      <c r="L828" s="534" t="s">
        <v>178</v>
      </c>
      <c r="M828" s="536" t="s">
        <v>179</v>
      </c>
      <c r="N828" s="538" t="s">
        <v>180</v>
      </c>
      <c r="O828" s="534" t="s">
        <v>181</v>
      </c>
    </row>
    <row r="829" spans="4:15">
      <c r="D829" s="522"/>
      <c r="E829" s="524"/>
      <c r="F829" s="528"/>
      <c r="G829" s="529"/>
      <c r="H829" s="530"/>
      <c r="I829" s="532"/>
      <c r="J829" s="529"/>
      <c r="K829" s="530"/>
      <c r="L829" s="535"/>
      <c r="M829" s="537"/>
      <c r="N829" s="539"/>
      <c r="O829" s="535"/>
    </row>
    <row r="830" spans="4:15">
      <c r="D830" s="540" t="s">
        <v>182</v>
      </c>
      <c r="E830" s="541"/>
      <c r="F830" s="541"/>
      <c r="G830" s="541"/>
      <c r="H830" s="542"/>
      <c r="I830" s="543" t="s">
        <v>62</v>
      </c>
      <c r="J830" s="544"/>
      <c r="K830" s="545"/>
      <c r="L830" s="95" t="s">
        <v>159</v>
      </c>
      <c r="M830" s="546" t="s">
        <v>183</v>
      </c>
      <c r="N830" s="547"/>
      <c r="O830" s="96" t="s">
        <v>70</v>
      </c>
    </row>
    <row r="831" spans="4:15">
      <c r="D831" s="216">
        <v>1</v>
      </c>
      <c r="E831" s="512" t="s">
        <v>582</v>
      </c>
      <c r="F831" s="533">
        <v>1.1000000000000001</v>
      </c>
      <c r="G831" s="517" t="s">
        <v>583</v>
      </c>
      <c r="H831" s="518"/>
      <c r="I831" s="519" t="s">
        <v>587</v>
      </c>
      <c r="J831" s="520"/>
      <c r="K831" s="518"/>
      <c r="L831" s="139" t="s">
        <v>301</v>
      </c>
      <c r="M831" s="130" t="s">
        <v>305</v>
      </c>
      <c r="N831" s="141">
        <v>19</v>
      </c>
      <c r="O831" s="139" t="s">
        <v>310</v>
      </c>
    </row>
    <row r="832" spans="4:15">
      <c r="D832" s="131"/>
      <c r="E832" s="513"/>
      <c r="F832" s="507"/>
      <c r="G832" s="508"/>
      <c r="H832" s="509"/>
      <c r="I832" s="510" t="s">
        <v>588</v>
      </c>
      <c r="J832" s="511"/>
      <c r="K832" s="509"/>
      <c r="L832" s="140" t="s">
        <v>303</v>
      </c>
      <c r="M832" s="131" t="s">
        <v>306</v>
      </c>
      <c r="N832" s="142"/>
      <c r="O832" s="140" t="s">
        <v>311</v>
      </c>
    </row>
    <row r="833" spans="4:15">
      <c r="D833" s="131"/>
      <c r="E833" s="513"/>
      <c r="F833" s="507"/>
      <c r="G833" s="508"/>
      <c r="H833" s="509"/>
      <c r="I833" s="510" t="s">
        <v>589</v>
      </c>
      <c r="J833" s="511"/>
      <c r="K833" s="509"/>
      <c r="L833" s="89" t="s">
        <v>373</v>
      </c>
      <c r="M833" s="131" t="s">
        <v>374</v>
      </c>
      <c r="N833" s="142"/>
      <c r="O833" s="140" t="s">
        <v>312</v>
      </c>
    </row>
    <row r="834" spans="4:15">
      <c r="D834" s="131"/>
      <c r="E834" s="513"/>
      <c r="G834" s="508"/>
      <c r="H834" s="509"/>
      <c r="I834" s="510" t="s">
        <v>590</v>
      </c>
      <c r="J834" s="511"/>
      <c r="K834" s="509"/>
      <c r="L834" s="140" t="s">
        <v>304</v>
      </c>
      <c r="M834" s="131" t="s">
        <v>308</v>
      </c>
      <c r="N834" s="142"/>
      <c r="O834" s="137"/>
    </row>
    <row r="835" spans="4:15">
      <c r="D835" s="131"/>
      <c r="E835" s="513"/>
      <c r="G835" s="133"/>
      <c r="H835" s="134"/>
      <c r="I835" s="510"/>
      <c r="J835" s="511"/>
      <c r="K835" s="509"/>
      <c r="L835" s="137"/>
      <c r="M835" s="131" t="s">
        <v>309</v>
      </c>
      <c r="N835" s="142"/>
      <c r="O835" s="137"/>
    </row>
    <row r="836" spans="4:15">
      <c r="D836" s="131"/>
      <c r="E836" s="513"/>
      <c r="F836" s="208">
        <v>1.2</v>
      </c>
      <c r="G836" s="508" t="s">
        <v>363</v>
      </c>
      <c r="H836" s="509"/>
      <c r="I836" s="510" t="s">
        <v>591</v>
      </c>
      <c r="J836" s="511"/>
      <c r="K836" s="509"/>
      <c r="L836" s="137"/>
      <c r="M836" s="131" t="s">
        <v>550</v>
      </c>
      <c r="N836" s="142"/>
      <c r="O836" s="137"/>
    </row>
    <row r="837" spans="4:15">
      <c r="D837" s="131"/>
      <c r="E837" s="513"/>
      <c r="F837" s="208"/>
      <c r="G837" s="508"/>
      <c r="H837" s="509"/>
      <c r="I837" s="510" t="s">
        <v>592</v>
      </c>
      <c r="J837" s="511"/>
      <c r="K837" s="509"/>
      <c r="L837" s="137"/>
      <c r="M837" s="131" t="s">
        <v>551</v>
      </c>
      <c r="N837" s="142"/>
      <c r="O837" s="137"/>
    </row>
    <row r="838" spans="4:15">
      <c r="D838" s="131"/>
      <c r="E838" s="513"/>
      <c r="F838" s="208"/>
      <c r="G838" s="133"/>
      <c r="H838" s="134"/>
      <c r="I838" s="510" t="s">
        <v>593</v>
      </c>
      <c r="J838" s="511"/>
      <c r="K838" s="509"/>
      <c r="L838" s="137"/>
      <c r="M838" s="131" t="s">
        <v>554</v>
      </c>
      <c r="N838" s="142"/>
      <c r="O838" s="137"/>
    </row>
    <row r="839" spans="4:15">
      <c r="D839" s="131"/>
      <c r="E839" s="513"/>
      <c r="F839" s="208">
        <v>1.3</v>
      </c>
      <c r="G839" s="508" t="s">
        <v>584</v>
      </c>
      <c r="H839" s="509"/>
      <c r="I839" s="510"/>
      <c r="J839" s="511"/>
      <c r="K839" s="509"/>
      <c r="L839" s="137"/>
      <c r="M839" s="131" t="s">
        <v>604</v>
      </c>
      <c r="N839" s="142"/>
      <c r="O839" s="137"/>
    </row>
    <row r="840" spans="4:15">
      <c r="D840" s="131"/>
      <c r="E840" s="128"/>
      <c r="F840" s="208"/>
      <c r="G840" s="508"/>
      <c r="H840" s="509"/>
      <c r="I840" s="510" t="s">
        <v>594</v>
      </c>
      <c r="J840" s="511"/>
      <c r="K840" s="509"/>
      <c r="L840" s="137"/>
      <c r="M840" s="131" t="s">
        <v>556</v>
      </c>
      <c r="N840" s="142"/>
      <c r="O840" s="137"/>
    </row>
    <row r="841" spans="4:15">
      <c r="D841" s="131"/>
      <c r="E841" s="128"/>
      <c r="F841" s="208"/>
      <c r="G841" s="508"/>
      <c r="H841" s="509"/>
      <c r="I841" s="510"/>
      <c r="J841" s="511"/>
      <c r="K841" s="509"/>
      <c r="L841" s="137"/>
      <c r="M841" s="89" t="s">
        <v>601</v>
      </c>
      <c r="N841" s="142"/>
      <c r="O841" s="137"/>
    </row>
    <row r="842" spans="4:15">
      <c r="D842" s="131"/>
      <c r="E842" s="128"/>
      <c r="F842" s="208"/>
      <c r="G842" s="508"/>
      <c r="H842" s="509"/>
      <c r="I842" s="510" t="s">
        <v>595</v>
      </c>
      <c r="J842" s="511"/>
      <c r="K842" s="509"/>
      <c r="L842" s="137"/>
      <c r="M842" s="89" t="s">
        <v>602</v>
      </c>
      <c r="N842" s="142"/>
      <c r="O842" s="137"/>
    </row>
    <row r="843" spans="4:15">
      <c r="D843" s="131"/>
      <c r="E843" s="128"/>
      <c r="F843" s="208"/>
      <c r="G843" s="133"/>
      <c r="H843" s="134"/>
      <c r="I843" s="510" t="s">
        <v>596</v>
      </c>
      <c r="J843" s="511"/>
      <c r="K843" s="509"/>
      <c r="L843" s="137"/>
      <c r="M843" s="131" t="s">
        <v>603</v>
      </c>
      <c r="N843" s="142"/>
      <c r="O843" s="137"/>
    </row>
    <row r="844" spans="4:15">
      <c r="D844" s="131"/>
      <c r="E844" s="128"/>
      <c r="F844" s="208">
        <v>1.4</v>
      </c>
      <c r="G844" s="508" t="s">
        <v>585</v>
      </c>
      <c r="H844" s="509"/>
      <c r="I844" s="510"/>
      <c r="J844" s="511"/>
      <c r="K844" s="509"/>
      <c r="L844" s="137"/>
      <c r="M844" s="131" t="s">
        <v>605</v>
      </c>
      <c r="N844" s="142"/>
      <c r="O844" s="137"/>
    </row>
    <row r="845" spans="4:15">
      <c r="D845" s="131"/>
      <c r="E845" s="128"/>
      <c r="F845" s="208"/>
      <c r="G845" s="508"/>
      <c r="H845" s="509"/>
      <c r="I845" s="510" t="s">
        <v>597</v>
      </c>
      <c r="J845" s="511"/>
      <c r="K845" s="509"/>
      <c r="L845" s="137"/>
      <c r="M845" s="131"/>
      <c r="N845" s="142"/>
      <c r="O845" s="137"/>
    </row>
    <row r="846" spans="4:15">
      <c r="D846" s="131"/>
      <c r="E846" s="128"/>
      <c r="F846" s="208"/>
      <c r="G846" s="133"/>
      <c r="H846" s="134"/>
      <c r="I846" s="510" t="s">
        <v>598</v>
      </c>
      <c r="J846" s="511"/>
      <c r="K846" s="509"/>
      <c r="L846" s="137"/>
      <c r="M846" s="131"/>
      <c r="N846" s="142"/>
      <c r="O846" s="137"/>
    </row>
    <row r="847" spans="4:15">
      <c r="D847" s="131"/>
      <c r="E847" s="128"/>
      <c r="F847" s="159">
        <v>1.5</v>
      </c>
      <c r="G847" s="508" t="s">
        <v>586</v>
      </c>
      <c r="H847" s="509"/>
      <c r="I847" s="510"/>
      <c r="J847" s="511"/>
      <c r="K847" s="509"/>
      <c r="L847" s="137"/>
      <c r="M847" s="131"/>
      <c r="N847" s="142"/>
      <c r="O847" s="137"/>
    </row>
    <row r="848" spans="4:15">
      <c r="D848" s="131"/>
      <c r="E848" s="128"/>
      <c r="F848" s="208"/>
      <c r="G848" s="508"/>
      <c r="H848" s="509"/>
      <c r="I848" s="510" t="s">
        <v>599</v>
      </c>
      <c r="J848" s="511"/>
      <c r="K848" s="509"/>
      <c r="L848" s="137"/>
      <c r="M848" s="131"/>
      <c r="N848" s="142"/>
      <c r="O848" s="137"/>
    </row>
    <row r="849" spans="4:15">
      <c r="D849" s="131"/>
      <c r="E849" s="128"/>
      <c r="F849" s="208"/>
      <c r="G849" s="508"/>
      <c r="H849" s="509"/>
      <c r="I849" s="510"/>
      <c r="J849" s="511"/>
      <c r="K849" s="509"/>
      <c r="L849" s="137"/>
      <c r="M849" s="131"/>
      <c r="N849" s="142"/>
      <c r="O849" s="137"/>
    </row>
    <row r="850" spans="4:15">
      <c r="D850" s="131"/>
      <c r="E850" s="128"/>
      <c r="F850" s="208"/>
      <c r="G850" s="508"/>
      <c r="H850" s="509"/>
      <c r="I850" s="510" t="s">
        <v>600</v>
      </c>
      <c r="J850" s="511"/>
      <c r="K850" s="509"/>
      <c r="L850" s="137"/>
      <c r="M850" s="131"/>
      <c r="N850" s="142"/>
      <c r="O850" s="137"/>
    </row>
    <row r="851" spans="4:15">
      <c r="D851" s="131"/>
      <c r="E851" s="128"/>
      <c r="F851" s="208"/>
      <c r="G851" s="508"/>
      <c r="H851" s="509"/>
      <c r="I851" s="510" t="s">
        <v>328</v>
      </c>
      <c r="J851" s="511"/>
      <c r="K851" s="509"/>
      <c r="L851" s="137"/>
      <c r="M851" s="131"/>
      <c r="N851" s="142"/>
      <c r="O851" s="137"/>
    </row>
    <row r="852" spans="4:15">
      <c r="D852" s="131"/>
      <c r="E852" s="128"/>
      <c r="F852" s="208"/>
      <c r="G852" s="508"/>
      <c r="H852" s="509"/>
      <c r="I852" s="510"/>
      <c r="J852" s="511"/>
      <c r="K852" s="509"/>
      <c r="L852" s="137"/>
      <c r="M852" s="131"/>
      <c r="N852" s="142"/>
      <c r="O852" s="137"/>
    </row>
    <row r="853" spans="4:15">
      <c r="D853" s="131"/>
      <c r="E853" s="128"/>
      <c r="F853" s="208"/>
      <c r="G853" s="508"/>
      <c r="H853" s="509"/>
      <c r="I853" s="510" t="s">
        <v>298</v>
      </c>
      <c r="J853" s="511"/>
      <c r="K853" s="509"/>
      <c r="L853" s="137"/>
      <c r="M853" s="131"/>
      <c r="N853" s="142"/>
      <c r="O853" s="137"/>
    </row>
    <row r="854" spans="4:15">
      <c r="D854" s="131"/>
      <c r="E854" s="128"/>
      <c r="F854" s="208"/>
      <c r="G854" s="508"/>
      <c r="H854" s="509"/>
      <c r="I854" s="510" t="s">
        <v>299</v>
      </c>
      <c r="J854" s="511"/>
      <c r="K854" s="509"/>
      <c r="L854" s="137"/>
      <c r="M854" s="131"/>
      <c r="N854" s="142"/>
      <c r="O854" s="137"/>
    </row>
    <row r="855" spans="4:15">
      <c r="D855" s="131"/>
      <c r="E855" s="128"/>
      <c r="F855" s="208"/>
      <c r="G855" s="133"/>
      <c r="H855" s="134"/>
      <c r="I855" s="510" t="s">
        <v>300</v>
      </c>
      <c r="J855" s="511"/>
      <c r="K855" s="509"/>
      <c r="L855" s="137"/>
      <c r="M855" s="131"/>
      <c r="N855" s="142"/>
      <c r="O855" s="137"/>
    </row>
    <row r="856" spans="4:15">
      <c r="D856" s="131"/>
      <c r="E856" s="128"/>
      <c r="F856" s="208"/>
      <c r="G856" s="133"/>
      <c r="H856" s="134"/>
      <c r="I856" s="510"/>
      <c r="J856" s="511"/>
      <c r="K856" s="509"/>
      <c r="L856" s="137"/>
      <c r="M856" s="131"/>
      <c r="N856" s="142"/>
      <c r="O856" s="137"/>
    </row>
    <row r="857" spans="4:15" ht="12.75" thickBot="1">
      <c r="D857" s="152"/>
      <c r="E857" s="153"/>
      <c r="F857" s="153"/>
      <c r="G857" s="173"/>
      <c r="H857" s="174"/>
      <c r="I857" s="154"/>
      <c r="J857" s="155"/>
      <c r="K857" s="215"/>
      <c r="L857" s="157"/>
      <c r="M857" s="152"/>
      <c r="N857" s="158"/>
      <c r="O857" s="157"/>
    </row>
  </sheetData>
  <mergeCells count="917">
    <mergeCell ref="D1:O1"/>
    <mergeCell ref="D2:E2"/>
    <mergeCell ref="F2:H2"/>
    <mergeCell ref="J2:K2"/>
    <mergeCell ref="L2:O5"/>
    <mergeCell ref="D3:E3"/>
    <mergeCell ref="F3:H3"/>
    <mergeCell ref="D4:E4"/>
    <mergeCell ref="F4:H4"/>
    <mergeCell ref="J4:K4"/>
    <mergeCell ref="O6:O7"/>
    <mergeCell ref="D8:H8"/>
    <mergeCell ref="I8:K8"/>
    <mergeCell ref="M8:N8"/>
    <mergeCell ref="D5:E5"/>
    <mergeCell ref="F5:H5"/>
    <mergeCell ref="J5:K5"/>
    <mergeCell ref="D6:D7"/>
    <mergeCell ref="E6:E7"/>
    <mergeCell ref="F6:H7"/>
    <mergeCell ref="I6:K7"/>
    <mergeCell ref="F9:H21"/>
    <mergeCell ref="F35:H35"/>
    <mergeCell ref="I35:K35"/>
    <mergeCell ref="F36:H36"/>
    <mergeCell ref="D9:D20"/>
    <mergeCell ref="E9:E14"/>
    <mergeCell ref="L6:L7"/>
    <mergeCell ref="M6:M7"/>
    <mergeCell ref="N6:N7"/>
    <mergeCell ref="L9:L21"/>
    <mergeCell ref="M9:M21"/>
    <mergeCell ref="I9:K21"/>
    <mergeCell ref="I34:K34"/>
    <mergeCell ref="I33:K33"/>
    <mergeCell ref="D39:O39"/>
    <mergeCell ref="F43:H43"/>
    <mergeCell ref="J43:K43"/>
    <mergeCell ref="F22:H33"/>
    <mergeCell ref="F34:H34"/>
    <mergeCell ref="E22:E24"/>
    <mergeCell ref="I22:K23"/>
    <mergeCell ref="I24:K25"/>
    <mergeCell ref="I26:K27"/>
    <mergeCell ref="M22:M33"/>
    <mergeCell ref="L22:L33"/>
    <mergeCell ref="D40:E40"/>
    <mergeCell ref="F40:H40"/>
    <mergeCell ref="J40:K40"/>
    <mergeCell ref="I28:K29"/>
    <mergeCell ref="I30:K30"/>
    <mergeCell ref="I31:K31"/>
    <mergeCell ref="I32:K32"/>
    <mergeCell ref="L40:O43"/>
    <mergeCell ref="N44:N45"/>
    <mergeCell ref="O44:O45"/>
    <mergeCell ref="D46:H46"/>
    <mergeCell ref="I46:K46"/>
    <mergeCell ref="M46:N46"/>
    <mergeCell ref="F72:H72"/>
    <mergeCell ref="D44:D45"/>
    <mergeCell ref="E44:E45"/>
    <mergeCell ref="F44:H45"/>
    <mergeCell ref="I44:K45"/>
    <mergeCell ref="D47:D58"/>
    <mergeCell ref="E47:E52"/>
    <mergeCell ref="F47:H59"/>
    <mergeCell ref="I47:K59"/>
    <mergeCell ref="L47:L59"/>
    <mergeCell ref="M47:M59"/>
    <mergeCell ref="L44:L45"/>
    <mergeCell ref="M44:M45"/>
    <mergeCell ref="L104:L116"/>
    <mergeCell ref="M104:M116"/>
    <mergeCell ref="I84:K84"/>
    <mergeCell ref="D100:E100"/>
    <mergeCell ref="F100:H100"/>
    <mergeCell ref="J100:K100"/>
    <mergeCell ref="F73:H73"/>
    <mergeCell ref="F60:H71"/>
    <mergeCell ref="I60:K61"/>
    <mergeCell ref="I72:K72"/>
    <mergeCell ref="I73:K73"/>
    <mergeCell ref="F74:H74"/>
    <mergeCell ref="E60:E71"/>
    <mergeCell ref="D101:D102"/>
    <mergeCell ref="E101:E102"/>
    <mergeCell ref="F101:H102"/>
    <mergeCell ref="I101:K102"/>
    <mergeCell ref="L101:L102"/>
    <mergeCell ref="M101:M102"/>
    <mergeCell ref="D85:D92"/>
    <mergeCell ref="E85:E90"/>
    <mergeCell ref="F85:H93"/>
    <mergeCell ref="I85:K93"/>
    <mergeCell ref="L85:L93"/>
    <mergeCell ref="N101:N102"/>
    <mergeCell ref="O101:O102"/>
    <mergeCell ref="M103:N103"/>
    <mergeCell ref="I186:K187"/>
    <mergeCell ref="E189:E192"/>
    <mergeCell ref="F189:F191"/>
    <mergeCell ref="G189:H190"/>
    <mergeCell ref="I189:K190"/>
    <mergeCell ref="I191:K192"/>
    <mergeCell ref="D103:H103"/>
    <mergeCell ref="D104:D115"/>
    <mergeCell ref="E104:E109"/>
    <mergeCell ref="F104:H116"/>
    <mergeCell ref="I104:K116"/>
    <mergeCell ref="E117:E125"/>
    <mergeCell ref="F117:H125"/>
    <mergeCell ref="N136:N137"/>
    <mergeCell ref="O136:O137"/>
    <mergeCell ref="D138:H138"/>
    <mergeCell ref="I138:K138"/>
    <mergeCell ref="M138:N138"/>
    <mergeCell ref="F126:H126"/>
    <mergeCell ref="I126:K126"/>
    <mergeCell ref="F127:H127"/>
    <mergeCell ref="D161:D175"/>
    <mergeCell ref="E161:E166"/>
    <mergeCell ref="F161:F163"/>
    <mergeCell ref="G161:H163"/>
    <mergeCell ref="F164:F166"/>
    <mergeCell ref="G164:H166"/>
    <mergeCell ref="I166:K166"/>
    <mergeCell ref="F167:F169"/>
    <mergeCell ref="G167:H169"/>
    <mergeCell ref="I167:K168"/>
    <mergeCell ref="I169:K170"/>
    <mergeCell ref="F170:F172"/>
    <mergeCell ref="G170:H172"/>
    <mergeCell ref="I171:K172"/>
    <mergeCell ref="I162:K163"/>
    <mergeCell ref="I164:K164"/>
    <mergeCell ref="I165:K165"/>
    <mergeCell ref="I161:K161"/>
    <mergeCell ref="F173:F175"/>
    <mergeCell ref="G173:H175"/>
    <mergeCell ref="I173:K174"/>
    <mergeCell ref="I175:K176"/>
    <mergeCell ref="I205:K205"/>
    <mergeCell ref="D208:O208"/>
    <mergeCell ref="D209:E209"/>
    <mergeCell ref="F209:H209"/>
    <mergeCell ref="J209:K209"/>
    <mergeCell ref="L209:O212"/>
    <mergeCell ref="D210:E210"/>
    <mergeCell ref="F210:H210"/>
    <mergeCell ref="D211:E211"/>
    <mergeCell ref="F211:H211"/>
    <mergeCell ref="J211:K211"/>
    <mergeCell ref="D212:E212"/>
    <mergeCell ref="F212:H212"/>
    <mergeCell ref="F252:F254"/>
    <mergeCell ref="G252:H254"/>
    <mergeCell ref="I252:K252"/>
    <mergeCell ref="I253:K253"/>
    <mergeCell ref="I254:K254"/>
    <mergeCell ref="F255:F257"/>
    <mergeCell ref="G255:H257"/>
    <mergeCell ref="I255:K258"/>
    <mergeCell ref="F258:F266"/>
    <mergeCell ref="G258:H266"/>
    <mergeCell ref="I259:K260"/>
    <mergeCell ref="I261:K261"/>
    <mergeCell ref="I262:K262"/>
    <mergeCell ref="I263:K264"/>
    <mergeCell ref="I322:K322"/>
    <mergeCell ref="I323:K323"/>
    <mergeCell ref="F324:F326"/>
    <mergeCell ref="G324:H326"/>
    <mergeCell ref="I324:K327"/>
    <mergeCell ref="F328:F330"/>
    <mergeCell ref="G328:H329"/>
    <mergeCell ref="I328:K328"/>
    <mergeCell ref="I329:K330"/>
    <mergeCell ref="I362:K365"/>
    <mergeCell ref="G363:H364"/>
    <mergeCell ref="I349:K349"/>
    <mergeCell ref="D346:E346"/>
    <mergeCell ref="D347:D348"/>
    <mergeCell ref="E347:E348"/>
    <mergeCell ref="F347:H348"/>
    <mergeCell ref="I347:K348"/>
    <mergeCell ref="D343:E343"/>
    <mergeCell ref="F343:H343"/>
    <mergeCell ref="D344:E344"/>
    <mergeCell ref="F344:H344"/>
    <mergeCell ref="D345:E345"/>
    <mergeCell ref="F345:H345"/>
    <mergeCell ref="J345:K345"/>
    <mergeCell ref="I423:K424"/>
    <mergeCell ref="I425:K425"/>
    <mergeCell ref="I426:K426"/>
    <mergeCell ref="D432:E432"/>
    <mergeCell ref="G386:H386"/>
    <mergeCell ref="I382:K382"/>
    <mergeCell ref="I383:K384"/>
    <mergeCell ref="I385:K385"/>
    <mergeCell ref="G366:H371"/>
    <mergeCell ref="I366:K368"/>
    <mergeCell ref="I369:K378"/>
    <mergeCell ref="I379:K380"/>
    <mergeCell ref="I381:K381"/>
    <mergeCell ref="D389:E389"/>
    <mergeCell ref="F389:H389"/>
    <mergeCell ref="J389:K389"/>
    <mergeCell ref="D393:D394"/>
    <mergeCell ref="E393:E394"/>
    <mergeCell ref="F393:H394"/>
    <mergeCell ref="I393:K394"/>
    <mergeCell ref="I473:K476"/>
    <mergeCell ref="I477:K483"/>
    <mergeCell ref="I484:K486"/>
    <mergeCell ref="I487:K498"/>
    <mergeCell ref="I499:K501"/>
    <mergeCell ref="I466:K472"/>
    <mergeCell ref="I427:K428"/>
    <mergeCell ref="G429:H429"/>
    <mergeCell ref="F432:H432"/>
    <mergeCell ref="J432:K432"/>
    <mergeCell ref="G528:H532"/>
    <mergeCell ref="I543:K543"/>
    <mergeCell ref="I515:K516"/>
    <mergeCell ref="I519:K519"/>
    <mergeCell ref="I506:K507"/>
    <mergeCell ref="G508:H508"/>
    <mergeCell ref="I502:K503"/>
    <mergeCell ref="I504:K504"/>
    <mergeCell ref="I505:K505"/>
    <mergeCell ref="E558:E566"/>
    <mergeCell ref="G558:H560"/>
    <mergeCell ref="I558:K559"/>
    <mergeCell ref="I560:K561"/>
    <mergeCell ref="G562:H563"/>
    <mergeCell ref="I562:K568"/>
    <mergeCell ref="G565:H565"/>
    <mergeCell ref="G567:H568"/>
    <mergeCell ref="I555:K556"/>
    <mergeCell ref="I628:K629"/>
    <mergeCell ref="I623:K627"/>
    <mergeCell ref="I630:K630"/>
    <mergeCell ref="I631:K631"/>
    <mergeCell ref="I632:K633"/>
    <mergeCell ref="I599:K600"/>
    <mergeCell ref="G602:H603"/>
    <mergeCell ref="I604:K605"/>
    <mergeCell ref="I606:K606"/>
    <mergeCell ref="D41:E41"/>
    <mergeCell ref="F41:H41"/>
    <mergeCell ref="D42:E42"/>
    <mergeCell ref="L60:L71"/>
    <mergeCell ref="M60:M71"/>
    <mergeCell ref="I62:K63"/>
    <mergeCell ref="I64:K65"/>
    <mergeCell ref="I66:K67"/>
    <mergeCell ref="I68:K68"/>
    <mergeCell ref="I69:K69"/>
    <mergeCell ref="I70:K70"/>
    <mergeCell ref="I71:K71"/>
    <mergeCell ref="F42:H42"/>
    <mergeCell ref="J42:K42"/>
    <mergeCell ref="D43:E43"/>
    <mergeCell ref="N82:N83"/>
    <mergeCell ref="O82:O83"/>
    <mergeCell ref="D84:H84"/>
    <mergeCell ref="M84:N84"/>
    <mergeCell ref="D78:E78"/>
    <mergeCell ref="F78:H78"/>
    <mergeCell ref="J78:K78"/>
    <mergeCell ref="L78:O81"/>
    <mergeCell ref="D79:E79"/>
    <mergeCell ref="F79:H79"/>
    <mergeCell ref="D80:E80"/>
    <mergeCell ref="F80:H80"/>
    <mergeCell ref="J80:K80"/>
    <mergeCell ref="D81:E81"/>
    <mergeCell ref="F81:H81"/>
    <mergeCell ref="J81:K81"/>
    <mergeCell ref="M85:M93"/>
    <mergeCell ref="D82:D83"/>
    <mergeCell ref="E82:E83"/>
    <mergeCell ref="F82:H83"/>
    <mergeCell ref="I82:K83"/>
    <mergeCell ref="L82:L83"/>
    <mergeCell ref="M82:M83"/>
    <mergeCell ref="L117:L125"/>
    <mergeCell ref="M117:M125"/>
    <mergeCell ref="I119:K120"/>
    <mergeCell ref="I121:K122"/>
    <mergeCell ref="I123:K124"/>
    <mergeCell ref="I125:K125"/>
    <mergeCell ref="D97:E97"/>
    <mergeCell ref="F97:H97"/>
    <mergeCell ref="J97:K97"/>
    <mergeCell ref="L97:O100"/>
    <mergeCell ref="D98:E98"/>
    <mergeCell ref="F98:H98"/>
    <mergeCell ref="D99:E99"/>
    <mergeCell ref="F99:H99"/>
    <mergeCell ref="J99:K99"/>
    <mergeCell ref="I117:K118"/>
    <mergeCell ref="I103:K103"/>
    <mergeCell ref="I127:K127"/>
    <mergeCell ref="F128:H128"/>
    <mergeCell ref="D132:E132"/>
    <mergeCell ref="F132:H132"/>
    <mergeCell ref="J132:K132"/>
    <mergeCell ref="L132:O135"/>
    <mergeCell ref="D133:E133"/>
    <mergeCell ref="F133:H133"/>
    <mergeCell ref="D134:E134"/>
    <mergeCell ref="F134:H134"/>
    <mergeCell ref="J134:K134"/>
    <mergeCell ref="D135:E135"/>
    <mergeCell ref="F135:H135"/>
    <mergeCell ref="J135:K135"/>
    <mergeCell ref="D139:D150"/>
    <mergeCell ref="E139:E144"/>
    <mergeCell ref="F139:H151"/>
    <mergeCell ref="I139:K151"/>
    <mergeCell ref="L139:L151"/>
    <mergeCell ref="M139:M151"/>
    <mergeCell ref="D136:D137"/>
    <mergeCell ref="E136:E137"/>
    <mergeCell ref="F136:H137"/>
    <mergeCell ref="I136:K137"/>
    <mergeCell ref="L136:L137"/>
    <mergeCell ref="M136:M137"/>
    <mergeCell ref="D154:E154"/>
    <mergeCell ref="F154:H154"/>
    <mergeCell ref="J154:K154"/>
    <mergeCell ref="L154:O157"/>
    <mergeCell ref="D155:E155"/>
    <mergeCell ref="F155:H155"/>
    <mergeCell ref="D156:E156"/>
    <mergeCell ref="F156:H156"/>
    <mergeCell ref="J156:K156"/>
    <mergeCell ref="D157:E157"/>
    <mergeCell ref="F157:H157"/>
    <mergeCell ref="J157:K157"/>
    <mergeCell ref="D158:D159"/>
    <mergeCell ref="E158:E159"/>
    <mergeCell ref="F158:H159"/>
    <mergeCell ref="I158:K159"/>
    <mergeCell ref="L158:L159"/>
    <mergeCell ref="M158:M159"/>
    <mergeCell ref="N158:N159"/>
    <mergeCell ref="O158:O159"/>
    <mergeCell ref="D160:H160"/>
    <mergeCell ref="I160:K160"/>
    <mergeCell ref="M160:N160"/>
    <mergeCell ref="I177:K179"/>
    <mergeCell ref="I180:K181"/>
    <mergeCell ref="I182:K183"/>
    <mergeCell ref="I184:K184"/>
    <mergeCell ref="I185:K185"/>
    <mergeCell ref="F201:F203"/>
    <mergeCell ref="I201:K201"/>
    <mergeCell ref="I202:K202"/>
    <mergeCell ref="I203:K204"/>
    <mergeCell ref="F192:F194"/>
    <mergeCell ref="G192:H194"/>
    <mergeCell ref="I193:K194"/>
    <mergeCell ref="F195:F197"/>
    <mergeCell ref="G195:H198"/>
    <mergeCell ref="I195:K196"/>
    <mergeCell ref="I197:K197"/>
    <mergeCell ref="F198:F200"/>
    <mergeCell ref="I198:K198"/>
    <mergeCell ref="I199:K200"/>
    <mergeCell ref="J212:K212"/>
    <mergeCell ref="D213:D214"/>
    <mergeCell ref="E213:E214"/>
    <mergeCell ref="F213:H214"/>
    <mergeCell ref="I213:K214"/>
    <mergeCell ref="L213:L214"/>
    <mergeCell ref="M213:M214"/>
    <mergeCell ref="N213:N214"/>
    <mergeCell ref="O213:O214"/>
    <mergeCell ref="D215:H215"/>
    <mergeCell ref="I215:K215"/>
    <mergeCell ref="M215:N215"/>
    <mergeCell ref="I231:K231"/>
    <mergeCell ref="I232:K232"/>
    <mergeCell ref="I233:K233"/>
    <mergeCell ref="I234:K234"/>
    <mergeCell ref="I235:K235"/>
    <mergeCell ref="I236:K236"/>
    <mergeCell ref="I230:K230"/>
    <mergeCell ref="D216:D236"/>
    <mergeCell ref="E216:E236"/>
    <mergeCell ref="F216:F218"/>
    <mergeCell ref="G216:H218"/>
    <mergeCell ref="I216:K222"/>
    <mergeCell ref="F219:F221"/>
    <mergeCell ref="G219:H221"/>
    <mergeCell ref="F222:F224"/>
    <mergeCell ref="G222:H224"/>
    <mergeCell ref="I223:K228"/>
    <mergeCell ref="F225:F227"/>
    <mergeCell ref="G225:H227"/>
    <mergeCell ref="F228:F236"/>
    <mergeCell ref="G228:H236"/>
    <mergeCell ref="I229:K229"/>
    <mergeCell ref="L239:O242"/>
    <mergeCell ref="D240:E240"/>
    <mergeCell ref="F240:H240"/>
    <mergeCell ref="D241:E241"/>
    <mergeCell ref="F241:H241"/>
    <mergeCell ref="J241:K241"/>
    <mergeCell ref="D242:E242"/>
    <mergeCell ref="F242:H242"/>
    <mergeCell ref="J242:K242"/>
    <mergeCell ref="D239:E239"/>
    <mergeCell ref="F239:H239"/>
    <mergeCell ref="J239:K239"/>
    <mergeCell ref="D243:D244"/>
    <mergeCell ref="E243:E244"/>
    <mergeCell ref="F243:H244"/>
    <mergeCell ref="I243:K244"/>
    <mergeCell ref="L243:L244"/>
    <mergeCell ref="M243:M244"/>
    <mergeCell ref="N243:N244"/>
    <mergeCell ref="O243:O244"/>
    <mergeCell ref="D245:H245"/>
    <mergeCell ref="I245:K245"/>
    <mergeCell ref="M245:N245"/>
    <mergeCell ref="I265:K265"/>
    <mergeCell ref="I266:K266"/>
    <mergeCell ref="F269:H269"/>
    <mergeCell ref="J269:K269"/>
    <mergeCell ref="L269:O272"/>
    <mergeCell ref="D270:E270"/>
    <mergeCell ref="F270:H270"/>
    <mergeCell ref="D271:E271"/>
    <mergeCell ref="F271:H271"/>
    <mergeCell ref="J271:K271"/>
    <mergeCell ref="D272:E272"/>
    <mergeCell ref="F272:H272"/>
    <mergeCell ref="J272:K272"/>
    <mergeCell ref="D269:E269"/>
    <mergeCell ref="D246:D266"/>
    <mergeCell ref="E246:E266"/>
    <mergeCell ref="F246:F248"/>
    <mergeCell ref="G246:H248"/>
    <mergeCell ref="I246:K246"/>
    <mergeCell ref="I247:K248"/>
    <mergeCell ref="F249:F251"/>
    <mergeCell ref="G249:H251"/>
    <mergeCell ref="I249:K249"/>
    <mergeCell ref="I250:K251"/>
    <mergeCell ref="D273:D274"/>
    <mergeCell ref="E273:E274"/>
    <mergeCell ref="F273:H274"/>
    <mergeCell ref="I273:K274"/>
    <mergeCell ref="L273:L274"/>
    <mergeCell ref="M273:M274"/>
    <mergeCell ref="N273:N274"/>
    <mergeCell ref="O273:O274"/>
    <mergeCell ref="D275:H275"/>
    <mergeCell ref="I275:K275"/>
    <mergeCell ref="M275:N275"/>
    <mergeCell ref="E276:E284"/>
    <mergeCell ref="F276:F278"/>
    <mergeCell ref="G276:H278"/>
    <mergeCell ref="I276:K276"/>
    <mergeCell ref="I277:K286"/>
    <mergeCell ref="G280:H280"/>
    <mergeCell ref="F282:F284"/>
    <mergeCell ref="G282:H284"/>
    <mergeCell ref="F285:F287"/>
    <mergeCell ref="G285:H290"/>
    <mergeCell ref="I287:K293"/>
    <mergeCell ref="I294:K296"/>
    <mergeCell ref="I297:K299"/>
    <mergeCell ref="I300:K305"/>
    <mergeCell ref="I306:K312"/>
    <mergeCell ref="I313:K315"/>
    <mergeCell ref="I316:K317"/>
    <mergeCell ref="I318:K319"/>
    <mergeCell ref="I320:K320"/>
    <mergeCell ref="I321:K321"/>
    <mergeCell ref="G331:H333"/>
    <mergeCell ref="I331:K332"/>
    <mergeCell ref="I333:K333"/>
    <mergeCell ref="I334:K334"/>
    <mergeCell ref="F335:F337"/>
    <mergeCell ref="G335:H340"/>
    <mergeCell ref="I335:K336"/>
    <mergeCell ref="J343:K343"/>
    <mergeCell ref="L343:O346"/>
    <mergeCell ref="F346:H346"/>
    <mergeCell ref="J346:K346"/>
    <mergeCell ref="F331:F333"/>
    <mergeCell ref="L347:L348"/>
    <mergeCell ref="M347:M348"/>
    <mergeCell ref="N347:N348"/>
    <mergeCell ref="O347:O348"/>
    <mergeCell ref="D349:H349"/>
    <mergeCell ref="M349:N349"/>
    <mergeCell ref="E350:E358"/>
    <mergeCell ref="F350:F352"/>
    <mergeCell ref="G350:H353"/>
    <mergeCell ref="I350:K354"/>
    <mergeCell ref="G354:H354"/>
    <mergeCell ref="G355:H356"/>
    <mergeCell ref="I355:K361"/>
    <mergeCell ref="G358:H361"/>
    <mergeCell ref="L389:O392"/>
    <mergeCell ref="D390:E390"/>
    <mergeCell ref="F390:H390"/>
    <mergeCell ref="D391:E391"/>
    <mergeCell ref="F391:H391"/>
    <mergeCell ref="J391:K391"/>
    <mergeCell ref="D392:E392"/>
    <mergeCell ref="F392:H392"/>
    <mergeCell ref="J392:K392"/>
    <mergeCell ref="L393:L394"/>
    <mergeCell ref="M393:M394"/>
    <mergeCell ref="N393:N394"/>
    <mergeCell ref="O393:O394"/>
    <mergeCell ref="D395:H395"/>
    <mergeCell ref="I395:K395"/>
    <mergeCell ref="M395:N395"/>
    <mergeCell ref="E396:E404"/>
    <mergeCell ref="F396:F398"/>
    <mergeCell ref="G396:H399"/>
    <mergeCell ref="I396:K399"/>
    <mergeCell ref="G400:H400"/>
    <mergeCell ref="I400:K404"/>
    <mergeCell ref="G401:H402"/>
    <mergeCell ref="G404:H407"/>
    <mergeCell ref="I405:K413"/>
    <mergeCell ref="G409:H410"/>
    <mergeCell ref="G412:H417"/>
    <mergeCell ref="I414:K415"/>
    <mergeCell ref="I416:K422"/>
    <mergeCell ref="L432:O435"/>
    <mergeCell ref="D433:E433"/>
    <mergeCell ref="F433:H433"/>
    <mergeCell ref="D434:E434"/>
    <mergeCell ref="F434:H434"/>
    <mergeCell ref="J434:K434"/>
    <mergeCell ref="D435:E435"/>
    <mergeCell ref="F435:H435"/>
    <mergeCell ref="J435:K435"/>
    <mergeCell ref="D436:D437"/>
    <mergeCell ref="E436:E437"/>
    <mergeCell ref="F436:H437"/>
    <mergeCell ref="I436:K437"/>
    <mergeCell ref="L436:L437"/>
    <mergeCell ref="M436:M437"/>
    <mergeCell ref="N436:N437"/>
    <mergeCell ref="O436:O437"/>
    <mergeCell ref="D438:H438"/>
    <mergeCell ref="I438:K438"/>
    <mergeCell ref="M438:N438"/>
    <mergeCell ref="E439:E447"/>
    <mergeCell ref="F439:F441"/>
    <mergeCell ref="G439:H442"/>
    <mergeCell ref="I439:K445"/>
    <mergeCell ref="G443:H443"/>
    <mergeCell ref="G444:H445"/>
    <mergeCell ref="I446:K449"/>
    <mergeCell ref="G447:H450"/>
    <mergeCell ref="I450:K456"/>
    <mergeCell ref="G452:H453"/>
    <mergeCell ref="G455:H460"/>
    <mergeCell ref="I457:K465"/>
    <mergeCell ref="D511:E511"/>
    <mergeCell ref="F511:H511"/>
    <mergeCell ref="J511:K511"/>
    <mergeCell ref="L511:O514"/>
    <mergeCell ref="D512:E512"/>
    <mergeCell ref="F512:H512"/>
    <mergeCell ref="D513:E513"/>
    <mergeCell ref="F513:H513"/>
    <mergeCell ref="J513:K513"/>
    <mergeCell ref="D514:E514"/>
    <mergeCell ref="F514:H514"/>
    <mergeCell ref="J514:K514"/>
    <mergeCell ref="D515:D516"/>
    <mergeCell ref="E515:E516"/>
    <mergeCell ref="F515:H516"/>
    <mergeCell ref="L515:L516"/>
    <mergeCell ref="M515:M516"/>
    <mergeCell ref="N515:N516"/>
    <mergeCell ref="O515:O516"/>
    <mergeCell ref="D517:H517"/>
    <mergeCell ref="I517:K517"/>
    <mergeCell ref="M517:N517"/>
    <mergeCell ref="E518:E526"/>
    <mergeCell ref="G518:H518"/>
    <mergeCell ref="I518:K518"/>
    <mergeCell ref="G520:H521"/>
    <mergeCell ref="I520:K520"/>
    <mergeCell ref="I521:K521"/>
    <mergeCell ref="G522:H522"/>
    <mergeCell ref="I522:K523"/>
    <mergeCell ref="G523:H524"/>
    <mergeCell ref="I524:K524"/>
    <mergeCell ref="G525:H526"/>
    <mergeCell ref="I525:K525"/>
    <mergeCell ref="I526:K527"/>
    <mergeCell ref="E534:E535"/>
    <mergeCell ref="G534:H536"/>
    <mergeCell ref="I534:K534"/>
    <mergeCell ref="I535:K536"/>
    <mergeCell ref="I537:K537"/>
    <mergeCell ref="G538:H539"/>
    <mergeCell ref="I538:K538"/>
    <mergeCell ref="I539:K540"/>
    <mergeCell ref="G541:H541"/>
    <mergeCell ref="I541:K542"/>
    <mergeCell ref="I544:K544"/>
    <mergeCell ref="G548:H548"/>
    <mergeCell ref="D551:E551"/>
    <mergeCell ref="F551:H551"/>
    <mergeCell ref="J551:K551"/>
    <mergeCell ref="L551:O554"/>
    <mergeCell ref="D552:E552"/>
    <mergeCell ref="F552:H552"/>
    <mergeCell ref="D553:E553"/>
    <mergeCell ref="F553:H553"/>
    <mergeCell ref="J553:K553"/>
    <mergeCell ref="D554:E554"/>
    <mergeCell ref="F554:H554"/>
    <mergeCell ref="J554:K554"/>
    <mergeCell ref="I545:K546"/>
    <mergeCell ref="D555:D556"/>
    <mergeCell ref="E555:E556"/>
    <mergeCell ref="F555:H556"/>
    <mergeCell ref="L555:L556"/>
    <mergeCell ref="M555:M556"/>
    <mergeCell ref="N555:N556"/>
    <mergeCell ref="O555:O556"/>
    <mergeCell ref="D557:H557"/>
    <mergeCell ref="I557:K557"/>
    <mergeCell ref="M557:N557"/>
    <mergeCell ref="I569:K571"/>
    <mergeCell ref="G570:H575"/>
    <mergeCell ref="I572:K574"/>
    <mergeCell ref="I576:K577"/>
    <mergeCell ref="I578:K585"/>
    <mergeCell ref="I586:K591"/>
    <mergeCell ref="I592:K593"/>
    <mergeCell ref="I594:K594"/>
    <mergeCell ref="I595:K595"/>
    <mergeCell ref="I575:K575"/>
    <mergeCell ref="I596:K597"/>
    <mergeCell ref="E599:E600"/>
    <mergeCell ref="G599:H600"/>
    <mergeCell ref="I601:K603"/>
    <mergeCell ref="G605:H607"/>
    <mergeCell ref="I607:K608"/>
    <mergeCell ref="G609:H610"/>
    <mergeCell ref="I609:K616"/>
    <mergeCell ref="G612:H620"/>
    <mergeCell ref="I617:K622"/>
    <mergeCell ref="E635:E636"/>
    <mergeCell ref="G635:H637"/>
    <mergeCell ref="I635:K642"/>
    <mergeCell ref="G639:H640"/>
    <mergeCell ref="G642:H646"/>
    <mergeCell ref="I643:K649"/>
    <mergeCell ref="G647:H651"/>
    <mergeCell ref="I650:K657"/>
    <mergeCell ref="I658:K661"/>
    <mergeCell ref="I662:K663"/>
    <mergeCell ref="I665:K665"/>
    <mergeCell ref="I666:K667"/>
    <mergeCell ref="G668:H668"/>
    <mergeCell ref="D671:E671"/>
    <mergeCell ref="F671:H671"/>
    <mergeCell ref="J671:K671"/>
    <mergeCell ref="L671:O674"/>
    <mergeCell ref="D672:E672"/>
    <mergeCell ref="F672:H672"/>
    <mergeCell ref="D673:E673"/>
    <mergeCell ref="F673:H673"/>
    <mergeCell ref="J673:K673"/>
    <mergeCell ref="D674:E674"/>
    <mergeCell ref="F674:H674"/>
    <mergeCell ref="J674:K674"/>
    <mergeCell ref="I664:K664"/>
    <mergeCell ref="D675:D676"/>
    <mergeCell ref="E675:E676"/>
    <mergeCell ref="F675:H676"/>
    <mergeCell ref="I675:K676"/>
    <mergeCell ref="L675:L676"/>
    <mergeCell ref="M675:M676"/>
    <mergeCell ref="N675:N676"/>
    <mergeCell ref="O675:O676"/>
    <mergeCell ref="D677:H677"/>
    <mergeCell ref="I677:K677"/>
    <mergeCell ref="M677:N677"/>
    <mergeCell ref="E678:E686"/>
    <mergeCell ref="F678:F680"/>
    <mergeCell ref="G678:H680"/>
    <mergeCell ref="I678:K679"/>
    <mergeCell ref="I680:K680"/>
    <mergeCell ref="I681:K683"/>
    <mergeCell ref="G682:H683"/>
    <mergeCell ref="I684:K685"/>
    <mergeCell ref="G685:H689"/>
    <mergeCell ref="I688:K688"/>
    <mergeCell ref="I689:K690"/>
    <mergeCell ref="I686:K687"/>
    <mergeCell ref="G691:H694"/>
    <mergeCell ref="I691:K693"/>
    <mergeCell ref="I694:K695"/>
    <mergeCell ref="G696:H724"/>
    <mergeCell ref="I696:K697"/>
    <mergeCell ref="I698:K699"/>
    <mergeCell ref="I700:K700"/>
    <mergeCell ref="I701:K701"/>
    <mergeCell ref="I702:K703"/>
    <mergeCell ref="I704:K706"/>
    <mergeCell ref="I707:K708"/>
    <mergeCell ref="I709:K709"/>
    <mergeCell ref="I710:K711"/>
    <mergeCell ref="I712:K713"/>
    <mergeCell ref="I714:K715"/>
    <mergeCell ref="I716:K717"/>
    <mergeCell ref="I718:K718"/>
    <mergeCell ref="I719:K719"/>
    <mergeCell ref="I720:K721"/>
    <mergeCell ref="I722:K722"/>
    <mergeCell ref="I723:K723"/>
    <mergeCell ref="I724:K725"/>
    <mergeCell ref="G726:H726"/>
    <mergeCell ref="D729:E729"/>
    <mergeCell ref="F729:H729"/>
    <mergeCell ref="J729:K729"/>
    <mergeCell ref="L729:O732"/>
    <mergeCell ref="D730:E730"/>
    <mergeCell ref="F730:H730"/>
    <mergeCell ref="D731:E731"/>
    <mergeCell ref="F731:H731"/>
    <mergeCell ref="J731:K731"/>
    <mergeCell ref="D732:E732"/>
    <mergeCell ref="F732:H732"/>
    <mergeCell ref="J732:K732"/>
    <mergeCell ref="D733:D734"/>
    <mergeCell ref="E733:E734"/>
    <mergeCell ref="F733:H734"/>
    <mergeCell ref="I733:K734"/>
    <mergeCell ref="L733:L734"/>
    <mergeCell ref="M733:M734"/>
    <mergeCell ref="N733:N734"/>
    <mergeCell ref="O733:O734"/>
    <mergeCell ref="D735:H735"/>
    <mergeCell ref="I735:K735"/>
    <mergeCell ref="M735:N735"/>
    <mergeCell ref="E736:E744"/>
    <mergeCell ref="F736:F738"/>
    <mergeCell ref="G736:H739"/>
    <mergeCell ref="I736:K736"/>
    <mergeCell ref="I737:K737"/>
    <mergeCell ref="I738:K738"/>
    <mergeCell ref="I739:K740"/>
    <mergeCell ref="G740:H741"/>
    <mergeCell ref="I741:K741"/>
    <mergeCell ref="I742:K742"/>
    <mergeCell ref="G743:H746"/>
    <mergeCell ref="I743:K743"/>
    <mergeCell ref="I744:K744"/>
    <mergeCell ref="I745:K745"/>
    <mergeCell ref="I746:K747"/>
    <mergeCell ref="G748:H749"/>
    <mergeCell ref="I748:K748"/>
    <mergeCell ref="I749:K749"/>
    <mergeCell ref="I750:K751"/>
    <mergeCell ref="G751:H756"/>
    <mergeCell ref="G757:H757"/>
    <mergeCell ref="D760:E760"/>
    <mergeCell ref="F760:H760"/>
    <mergeCell ref="J760:K760"/>
    <mergeCell ref="L760:O763"/>
    <mergeCell ref="D761:E761"/>
    <mergeCell ref="F761:H761"/>
    <mergeCell ref="D762:E762"/>
    <mergeCell ref="F762:H762"/>
    <mergeCell ref="J762:K762"/>
    <mergeCell ref="D763:E763"/>
    <mergeCell ref="F763:H763"/>
    <mergeCell ref="J763:K763"/>
    <mergeCell ref="D764:D765"/>
    <mergeCell ref="E764:E765"/>
    <mergeCell ref="F764:H765"/>
    <mergeCell ref="I764:K765"/>
    <mergeCell ref="L764:L765"/>
    <mergeCell ref="M764:M765"/>
    <mergeCell ref="N764:N765"/>
    <mergeCell ref="O764:O765"/>
    <mergeCell ref="D766:H766"/>
    <mergeCell ref="I766:K766"/>
    <mergeCell ref="M766:N766"/>
    <mergeCell ref="E767:E775"/>
    <mergeCell ref="F767:F769"/>
    <mergeCell ref="G767:H770"/>
    <mergeCell ref="I767:K767"/>
    <mergeCell ref="I768:K769"/>
    <mergeCell ref="I770:K771"/>
    <mergeCell ref="G771:H772"/>
    <mergeCell ref="I772:K772"/>
    <mergeCell ref="I773:K774"/>
    <mergeCell ref="G774:H777"/>
    <mergeCell ref="I775:K775"/>
    <mergeCell ref="I776:K776"/>
    <mergeCell ref="I777:K777"/>
    <mergeCell ref="G778:H784"/>
    <mergeCell ref="I778:K778"/>
    <mergeCell ref="I779:K779"/>
    <mergeCell ref="I780:K781"/>
    <mergeCell ref="I782:K782"/>
    <mergeCell ref="I783:K783"/>
    <mergeCell ref="I784:K785"/>
    <mergeCell ref="G786:H786"/>
    <mergeCell ref="D789:E789"/>
    <mergeCell ref="F789:H789"/>
    <mergeCell ref="J789:K789"/>
    <mergeCell ref="L789:O792"/>
    <mergeCell ref="D790:E790"/>
    <mergeCell ref="F790:H790"/>
    <mergeCell ref="D791:E791"/>
    <mergeCell ref="F791:H791"/>
    <mergeCell ref="J791:K791"/>
    <mergeCell ref="D792:E792"/>
    <mergeCell ref="F792:H792"/>
    <mergeCell ref="J792:K792"/>
    <mergeCell ref="D793:D794"/>
    <mergeCell ref="E793:E794"/>
    <mergeCell ref="F793:H794"/>
    <mergeCell ref="I793:K794"/>
    <mergeCell ref="L793:L794"/>
    <mergeCell ref="M793:M794"/>
    <mergeCell ref="N793:N794"/>
    <mergeCell ref="O793:O794"/>
    <mergeCell ref="D795:H795"/>
    <mergeCell ref="I795:K795"/>
    <mergeCell ref="M795:N795"/>
    <mergeCell ref="E796:E804"/>
    <mergeCell ref="F796:F798"/>
    <mergeCell ref="G796:H799"/>
    <mergeCell ref="I796:K796"/>
    <mergeCell ref="I797:K798"/>
    <mergeCell ref="I799:K800"/>
    <mergeCell ref="G800:H801"/>
    <mergeCell ref="I801:K801"/>
    <mergeCell ref="I802:K803"/>
    <mergeCell ref="G803:H806"/>
    <mergeCell ref="I804:K805"/>
    <mergeCell ref="I806:K806"/>
    <mergeCell ref="G807:H808"/>
    <mergeCell ref="I807:K808"/>
    <mergeCell ref="I809:K809"/>
    <mergeCell ref="G810:H821"/>
    <mergeCell ref="I810:K811"/>
    <mergeCell ref="I812:K812"/>
    <mergeCell ref="I813:K813"/>
    <mergeCell ref="I814:K814"/>
    <mergeCell ref="I815:K816"/>
    <mergeCell ref="I817:K817"/>
    <mergeCell ref="I818:K818"/>
    <mergeCell ref="I819:K820"/>
    <mergeCell ref="D824:E824"/>
    <mergeCell ref="F824:H824"/>
    <mergeCell ref="J824:K824"/>
    <mergeCell ref="L824:O827"/>
    <mergeCell ref="D825:E825"/>
    <mergeCell ref="F825:H825"/>
    <mergeCell ref="D826:E826"/>
    <mergeCell ref="F826:H826"/>
    <mergeCell ref="J826:K826"/>
    <mergeCell ref="D827:E827"/>
    <mergeCell ref="F827:H827"/>
    <mergeCell ref="J827:K827"/>
    <mergeCell ref="D828:D829"/>
    <mergeCell ref="E828:E829"/>
    <mergeCell ref="F828:H829"/>
    <mergeCell ref="I828:K829"/>
    <mergeCell ref="L828:L829"/>
    <mergeCell ref="M828:M829"/>
    <mergeCell ref="N828:N829"/>
    <mergeCell ref="O828:O829"/>
    <mergeCell ref="D830:H830"/>
    <mergeCell ref="I830:K830"/>
    <mergeCell ref="M830:N830"/>
    <mergeCell ref="E831:E839"/>
    <mergeCell ref="F831:F833"/>
    <mergeCell ref="G831:H834"/>
    <mergeCell ref="I831:K831"/>
    <mergeCell ref="I832:K832"/>
    <mergeCell ref="I833:K833"/>
    <mergeCell ref="I834:K835"/>
    <mergeCell ref="G836:H837"/>
    <mergeCell ref="I836:K836"/>
    <mergeCell ref="I837:K837"/>
    <mergeCell ref="I838:K839"/>
    <mergeCell ref="G839:H842"/>
    <mergeCell ref="I840:K841"/>
    <mergeCell ref="I842:K842"/>
    <mergeCell ref="I855:K856"/>
    <mergeCell ref="I843:K844"/>
    <mergeCell ref="G844:H845"/>
    <mergeCell ref="I845:K845"/>
    <mergeCell ref="I846:K847"/>
    <mergeCell ref="G847:H854"/>
    <mergeCell ref="I848:K849"/>
    <mergeCell ref="I850:K850"/>
    <mergeCell ref="I851:K852"/>
    <mergeCell ref="I853:K853"/>
    <mergeCell ref="I854:K854"/>
  </mergeCells>
  <printOptions horizontalCentered="1" verticalCentered="1"/>
  <pageMargins left="0.05" right="0.05" top="0.3" bottom="0.3" header="0" footer="0"/>
  <pageSetup paperSize="9" scale="91" fitToHeight="3" orientation="landscape"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sheetPr>
    <tabColor rgb="FFFFFF00"/>
    <pageSetUpPr fitToPage="1"/>
  </sheetPr>
  <dimension ref="C1:M71"/>
  <sheetViews>
    <sheetView showGridLines="0" tabSelected="1" topLeftCell="A49" workbookViewId="0">
      <selection activeCell="C67" sqref="C67:M71"/>
    </sheetView>
  </sheetViews>
  <sheetFormatPr defaultRowHeight="15"/>
  <cols>
    <col min="2" max="2" width="1.85546875" customWidth="1"/>
    <col min="3" max="3" width="5" style="15" customWidth="1"/>
    <col min="4" max="12" width="10.7109375" customWidth="1"/>
    <col min="13" max="13" width="5" customWidth="1"/>
    <col min="14" max="14" width="1.7109375" customWidth="1"/>
  </cols>
  <sheetData>
    <row r="1" spans="3:13" ht="56.25" customHeight="1" thickBot="1"/>
    <row r="2" spans="3:13" ht="54.75" customHeight="1" thickTop="1" thickBot="1">
      <c r="H2" s="16" t="s">
        <v>236</v>
      </c>
    </row>
    <row r="3" spans="3:13" ht="79.5" customHeight="1" thickTop="1">
      <c r="C3" s="297" t="s">
        <v>237</v>
      </c>
      <c r="D3" s="297"/>
      <c r="E3" s="297"/>
      <c r="F3" s="297"/>
      <c r="G3" s="297"/>
      <c r="H3" s="297"/>
      <c r="I3" s="297"/>
      <c r="J3" s="297"/>
      <c r="K3" s="297"/>
      <c r="L3" s="297"/>
      <c r="M3" s="297"/>
    </row>
    <row r="4" spans="3:13" ht="51"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17" t="s">
        <v>23</v>
      </c>
      <c r="D6" s="299" t="s">
        <v>22</v>
      </c>
      <c r="E6" s="300"/>
      <c r="F6" s="300"/>
      <c r="G6" s="301"/>
      <c r="H6" s="18" t="s">
        <v>24</v>
      </c>
      <c r="I6" s="18" t="s">
        <v>25</v>
      </c>
      <c r="J6" s="302" t="s">
        <v>26</v>
      </c>
      <c r="K6" s="302"/>
      <c r="L6" s="302"/>
      <c r="M6" s="303"/>
    </row>
    <row r="7" spans="3:13" ht="31.5" customHeight="1">
      <c r="C7" s="19">
        <v>1</v>
      </c>
      <c r="D7" s="304" t="s">
        <v>238</v>
      </c>
      <c r="E7" s="305"/>
      <c r="F7" s="305"/>
      <c r="G7" s="306"/>
      <c r="H7" s="204"/>
      <c r="I7" s="204"/>
      <c r="J7" s="307"/>
      <c r="K7" s="308"/>
      <c r="L7" s="308"/>
      <c r="M7" s="309"/>
    </row>
    <row r="8" spans="3:13" ht="20.100000000000001" customHeight="1">
      <c r="C8" s="19">
        <v>2</v>
      </c>
      <c r="D8" s="292"/>
      <c r="E8" s="293"/>
      <c r="F8" s="293"/>
      <c r="G8" s="294"/>
      <c r="H8" s="204"/>
      <c r="I8" s="204"/>
      <c r="J8" s="295"/>
      <c r="K8" s="295"/>
      <c r="L8" s="295"/>
      <c r="M8" s="296"/>
    </row>
    <row r="9" spans="3:13" ht="20.100000000000001" customHeight="1">
      <c r="C9" s="19">
        <v>3</v>
      </c>
      <c r="D9" s="292"/>
      <c r="E9" s="293"/>
      <c r="F9" s="293"/>
      <c r="G9" s="294"/>
      <c r="H9" s="204"/>
      <c r="I9" s="204"/>
      <c r="J9" s="295"/>
      <c r="K9" s="295"/>
      <c r="L9" s="295"/>
      <c r="M9" s="296"/>
    </row>
    <row r="10" spans="3:13" ht="20.100000000000001" customHeight="1">
      <c r="C10" s="19">
        <v>4</v>
      </c>
      <c r="D10" s="292"/>
      <c r="E10" s="293"/>
      <c r="F10" s="293"/>
      <c r="G10" s="294"/>
      <c r="H10" s="204"/>
      <c r="I10" s="204"/>
      <c r="J10" s="295"/>
      <c r="K10" s="295"/>
      <c r="L10" s="295"/>
      <c r="M10" s="296"/>
    </row>
    <row r="11" spans="3:13" ht="20.100000000000001" customHeight="1">
      <c r="C11" s="19">
        <v>5</v>
      </c>
      <c r="D11" s="292"/>
      <c r="E11" s="293"/>
      <c r="F11" s="293"/>
      <c r="G11" s="294"/>
      <c r="H11" s="204"/>
      <c r="I11" s="204"/>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90" customHeight="1">
      <c r="C17" s="24"/>
      <c r="D17" s="25"/>
      <c r="E17" s="25"/>
      <c r="F17" s="25"/>
      <c r="G17" s="25"/>
      <c r="H17" s="26"/>
      <c r="I17" s="26"/>
      <c r="J17" s="24"/>
      <c r="K17" s="24"/>
      <c r="L17" s="24"/>
      <c r="M17" s="24"/>
    </row>
    <row r="18" spans="3:13" ht="33.75" customHeight="1">
      <c r="C18" s="298" t="s">
        <v>239</v>
      </c>
      <c r="D18" s="298"/>
      <c r="E18" s="298"/>
      <c r="F18" s="298"/>
      <c r="G18" s="298"/>
      <c r="H18" s="298"/>
      <c r="I18" s="298"/>
      <c r="J18" s="298"/>
      <c r="K18" s="298"/>
      <c r="L18" s="298"/>
      <c r="M18" s="298"/>
    </row>
    <row r="19" spans="3:13" s="27" customFormat="1" ht="26.25" customHeight="1" thickBot="1">
      <c r="C19" s="318" t="s">
        <v>240</v>
      </c>
      <c r="D19" s="319"/>
      <c r="E19" s="319"/>
      <c r="F19" s="319"/>
      <c r="G19" s="319"/>
      <c r="H19" s="319"/>
      <c r="I19" s="319"/>
      <c r="J19" s="319"/>
      <c r="K19" s="319"/>
      <c r="L19" s="319"/>
      <c r="M19" s="320"/>
    </row>
    <row r="20" spans="3:13" ht="20.100000000000001" customHeight="1">
      <c r="C20" s="424" t="s">
        <v>23</v>
      </c>
      <c r="D20" s="426" t="s">
        <v>30</v>
      </c>
      <c r="E20" s="427"/>
      <c r="F20" s="426" t="s">
        <v>31</v>
      </c>
      <c r="G20" s="430"/>
      <c r="H20" s="430"/>
      <c r="I20" s="430"/>
      <c r="J20" s="427"/>
      <c r="K20" s="419" t="s">
        <v>32</v>
      </c>
      <c r="L20" s="420"/>
      <c r="M20" s="432"/>
    </row>
    <row r="21" spans="3:13" ht="20.100000000000001" customHeight="1">
      <c r="C21" s="425"/>
      <c r="D21" s="428"/>
      <c r="E21" s="429"/>
      <c r="F21" s="428"/>
      <c r="G21" s="431"/>
      <c r="H21" s="431"/>
      <c r="I21" s="431"/>
      <c r="J21" s="429"/>
      <c r="K21" s="67" t="s">
        <v>33</v>
      </c>
      <c r="L21" s="67" t="s">
        <v>34</v>
      </c>
      <c r="M21" s="68" t="s">
        <v>4</v>
      </c>
    </row>
    <row r="22" spans="3:13" ht="46.5" customHeight="1">
      <c r="C22" s="30">
        <v>1</v>
      </c>
      <c r="D22" s="315" t="s">
        <v>35</v>
      </c>
      <c r="E22" s="316"/>
      <c r="F22" s="315" t="s">
        <v>36</v>
      </c>
      <c r="G22" s="317"/>
      <c r="H22" s="317"/>
      <c r="I22" s="317"/>
      <c r="J22" s="316"/>
      <c r="K22" s="5">
        <v>5</v>
      </c>
      <c r="L22" s="31">
        <v>1.8055555555555556</v>
      </c>
      <c r="M22" s="32"/>
    </row>
    <row r="23" spans="3:13" ht="45.75" customHeight="1">
      <c r="C23" s="33">
        <v>2</v>
      </c>
      <c r="D23" s="315" t="s">
        <v>37</v>
      </c>
      <c r="E23" s="316"/>
      <c r="F23" s="315" t="s">
        <v>38</v>
      </c>
      <c r="G23" s="317"/>
      <c r="H23" s="317"/>
      <c r="I23" s="317"/>
      <c r="J23" s="316"/>
      <c r="K23" s="5">
        <v>3</v>
      </c>
      <c r="L23" s="31">
        <v>1.0833333333333333</v>
      </c>
      <c r="M23" s="32"/>
    </row>
    <row r="24" spans="3:13" ht="45.75" customHeight="1">
      <c r="C24" s="33">
        <v>3</v>
      </c>
      <c r="D24" s="315" t="s">
        <v>39</v>
      </c>
      <c r="E24" s="316"/>
      <c r="F24" s="315" t="s">
        <v>40</v>
      </c>
      <c r="G24" s="317"/>
      <c r="H24" s="317"/>
      <c r="I24" s="317"/>
      <c r="J24" s="316"/>
      <c r="K24" s="21">
        <v>1</v>
      </c>
      <c r="L24" s="31">
        <v>0.36111111111111116</v>
      </c>
      <c r="M24" s="32"/>
    </row>
    <row r="25" spans="3:13" ht="33" customHeight="1" thickBot="1">
      <c r="C25" s="34">
        <v>4</v>
      </c>
      <c r="D25" s="334" t="s">
        <v>41</v>
      </c>
      <c r="E25" s="335"/>
      <c r="F25" s="334" t="s">
        <v>42</v>
      </c>
      <c r="G25" s="336"/>
      <c r="H25" s="336"/>
      <c r="I25" s="336"/>
      <c r="J25" s="335"/>
      <c r="K25" s="11">
        <v>0</v>
      </c>
      <c r="L25" s="11">
        <v>0</v>
      </c>
      <c r="M25" s="35"/>
    </row>
    <row r="26" spans="3:13" ht="39.75" customHeight="1">
      <c r="C26" s="433" t="s">
        <v>43</v>
      </c>
      <c r="D26" s="433"/>
      <c r="E26" s="433"/>
      <c r="F26" s="433"/>
      <c r="G26" s="433"/>
      <c r="H26" s="433"/>
      <c r="I26" s="433"/>
      <c r="J26" s="433"/>
      <c r="K26" s="433"/>
      <c r="L26" s="433"/>
      <c r="M26" s="433"/>
    </row>
    <row r="27" spans="3:13" s="36" customFormat="1" ht="27" customHeight="1" thickBot="1">
      <c r="C27" s="338" t="s">
        <v>241</v>
      </c>
      <c r="D27" s="339"/>
      <c r="E27" s="339"/>
      <c r="F27" s="339"/>
      <c r="G27" s="339"/>
      <c r="H27" s="339"/>
      <c r="I27" s="339"/>
      <c r="J27" s="339"/>
      <c r="K27" s="339"/>
      <c r="L27" s="339"/>
      <c r="M27" s="339"/>
    </row>
    <row r="28" spans="3:13" s="36" customFormat="1">
      <c r="C28" s="37" t="s">
        <v>45</v>
      </c>
      <c r="D28" s="38" t="s">
        <v>46</v>
      </c>
      <c r="E28" s="340" t="s">
        <v>47</v>
      </c>
      <c r="F28" s="341"/>
      <c r="G28" s="341"/>
      <c r="H28" s="342" t="s">
        <v>48</v>
      </c>
      <c r="I28" s="342"/>
      <c r="J28" s="342"/>
      <c r="K28" s="342"/>
      <c r="L28" s="342"/>
      <c r="M28" s="343"/>
    </row>
    <row r="29" spans="3:13" s="36" customFormat="1" ht="17.25" customHeight="1">
      <c r="C29" s="39" t="s">
        <v>49</v>
      </c>
      <c r="D29" s="40" t="s">
        <v>50</v>
      </c>
      <c r="E29" s="330" t="s">
        <v>51</v>
      </c>
      <c r="F29" s="331"/>
      <c r="G29" s="331"/>
      <c r="H29" s="331"/>
      <c r="I29" s="331"/>
      <c r="J29" s="331"/>
      <c r="K29" s="331"/>
      <c r="L29" s="331"/>
      <c r="M29" s="332"/>
    </row>
    <row r="30" spans="3:13" s="36" customFormat="1" ht="17.25" customHeight="1">
      <c r="C30" s="41"/>
      <c r="D30" s="206"/>
      <c r="E30" s="315" t="s">
        <v>52</v>
      </c>
      <c r="F30" s="317"/>
      <c r="G30" s="316"/>
      <c r="H30" s="315" t="s">
        <v>53</v>
      </c>
      <c r="I30" s="317"/>
      <c r="J30" s="317"/>
      <c r="K30" s="317"/>
      <c r="L30" s="317"/>
      <c r="M30" s="333"/>
    </row>
    <row r="31" spans="3:13" s="36" customFormat="1" ht="17.25" customHeight="1">
      <c r="C31" s="41"/>
      <c r="D31" s="206"/>
      <c r="E31" s="315" t="s">
        <v>54</v>
      </c>
      <c r="F31" s="317"/>
      <c r="G31" s="316"/>
      <c r="H31" s="315" t="s">
        <v>55</v>
      </c>
      <c r="I31" s="317"/>
      <c r="J31" s="317"/>
      <c r="K31" s="317"/>
      <c r="L31" s="317"/>
      <c r="M31" s="333"/>
    </row>
    <row r="32" spans="3:13" s="36" customFormat="1" ht="17.25" customHeight="1">
      <c r="C32" s="41"/>
      <c r="D32" s="206"/>
      <c r="E32" s="315" t="s">
        <v>56</v>
      </c>
      <c r="F32" s="317"/>
      <c r="G32" s="316"/>
      <c r="H32" s="315" t="s">
        <v>57</v>
      </c>
      <c r="I32" s="317"/>
      <c r="J32" s="317"/>
      <c r="K32" s="317"/>
      <c r="L32" s="317"/>
      <c r="M32" s="333"/>
    </row>
    <row r="33" spans="3:13" s="36" customFormat="1" ht="48" customHeight="1">
      <c r="C33" s="41"/>
      <c r="D33" s="206"/>
      <c r="E33" s="315" t="s">
        <v>58</v>
      </c>
      <c r="F33" s="317"/>
      <c r="G33" s="316"/>
      <c r="H33" s="315" t="s">
        <v>59</v>
      </c>
      <c r="I33" s="317"/>
      <c r="J33" s="317"/>
      <c r="K33" s="317"/>
      <c r="L33" s="317"/>
      <c r="M33" s="333"/>
    </row>
    <row r="34" spans="3:13" s="36" customFormat="1" ht="34.5" customHeight="1">
      <c r="C34" s="41"/>
      <c r="D34" s="207"/>
      <c r="E34" s="315" t="s">
        <v>60</v>
      </c>
      <c r="F34" s="317"/>
      <c r="G34" s="316"/>
      <c r="H34" s="315" t="s">
        <v>61</v>
      </c>
      <c r="I34" s="317"/>
      <c r="J34" s="317"/>
      <c r="K34" s="317"/>
      <c r="L34" s="317"/>
      <c r="M34" s="333"/>
    </row>
    <row r="35" spans="3:13" s="36" customFormat="1" ht="17.25" customHeight="1">
      <c r="C35" s="41"/>
      <c r="D35" s="44" t="s">
        <v>62</v>
      </c>
      <c r="E35" s="344" t="s">
        <v>63</v>
      </c>
      <c r="F35" s="345"/>
      <c r="G35" s="345"/>
      <c r="H35" s="345"/>
      <c r="I35" s="345"/>
      <c r="J35" s="345"/>
      <c r="K35" s="345"/>
      <c r="L35" s="345"/>
      <c r="M35" s="346"/>
    </row>
    <row r="36" spans="3:13" s="36" customFormat="1" ht="77.25" customHeight="1">
      <c r="C36" s="41"/>
      <c r="D36" s="45"/>
      <c r="E36" s="315" t="s">
        <v>64</v>
      </c>
      <c r="F36" s="317"/>
      <c r="G36" s="316"/>
      <c r="H36" s="315" t="s">
        <v>65</v>
      </c>
      <c r="I36" s="317"/>
      <c r="J36" s="317"/>
      <c r="K36" s="317"/>
      <c r="L36" s="317"/>
      <c r="M36" s="333"/>
    </row>
    <row r="37" spans="3:13" s="36" customFormat="1" ht="63" customHeight="1">
      <c r="C37" s="41"/>
      <c r="D37" s="45"/>
      <c r="E37" s="315" t="s">
        <v>66</v>
      </c>
      <c r="F37" s="317"/>
      <c r="G37" s="316"/>
      <c r="H37" s="315" t="s">
        <v>67</v>
      </c>
      <c r="I37" s="317"/>
      <c r="J37" s="317"/>
      <c r="K37" s="317"/>
      <c r="L37" s="317"/>
      <c r="M37" s="333"/>
    </row>
    <row r="38" spans="3:13" s="36" customFormat="1" ht="79.5" customHeight="1">
      <c r="C38" s="41"/>
      <c r="D38" s="46"/>
      <c r="E38" s="315" t="s">
        <v>68</v>
      </c>
      <c r="F38" s="317"/>
      <c r="G38" s="316"/>
      <c r="H38" s="315" t="s">
        <v>69</v>
      </c>
      <c r="I38" s="317"/>
      <c r="J38" s="317"/>
      <c r="K38" s="317"/>
      <c r="L38" s="317"/>
      <c r="M38" s="333"/>
    </row>
    <row r="39" spans="3:13" s="36" customFormat="1" ht="19.5" customHeight="1">
      <c r="C39" s="41"/>
      <c r="D39" s="44" t="s">
        <v>70</v>
      </c>
      <c r="E39" s="344" t="s">
        <v>71</v>
      </c>
      <c r="F39" s="345"/>
      <c r="G39" s="345"/>
      <c r="H39" s="345"/>
      <c r="I39" s="345"/>
      <c r="J39" s="345"/>
      <c r="K39" s="345"/>
      <c r="L39" s="345"/>
      <c r="M39" s="346"/>
    </row>
    <row r="40" spans="3:13" s="36" customFormat="1" ht="48" customHeight="1">
      <c r="C40" s="41"/>
      <c r="D40" s="45"/>
      <c r="E40" s="315" t="s">
        <v>72</v>
      </c>
      <c r="F40" s="317"/>
      <c r="G40" s="316"/>
      <c r="H40" s="315" t="s">
        <v>73</v>
      </c>
      <c r="I40" s="317"/>
      <c r="J40" s="317"/>
      <c r="K40" s="317"/>
      <c r="L40" s="317"/>
      <c r="M40" s="333"/>
    </row>
    <row r="41" spans="3:13" s="36" customFormat="1" ht="33.75" customHeight="1" thickBot="1">
      <c r="C41" s="47"/>
      <c r="D41" s="48"/>
      <c r="E41" s="334" t="s">
        <v>74</v>
      </c>
      <c r="F41" s="336"/>
      <c r="G41" s="335"/>
      <c r="H41" s="334" t="s">
        <v>75</v>
      </c>
      <c r="I41" s="336"/>
      <c r="J41" s="336"/>
      <c r="K41" s="336"/>
      <c r="L41" s="336"/>
      <c r="M41" s="357"/>
    </row>
    <row r="42" spans="3:13" s="36" customFormat="1" ht="24.95" customHeight="1">
      <c r="C42" s="15"/>
      <c r="D42"/>
      <c r="E42"/>
      <c r="F42"/>
      <c r="G42"/>
      <c r="H42"/>
      <c r="I42"/>
      <c r="J42"/>
      <c r="K42"/>
      <c r="L42"/>
      <c r="M42"/>
    </row>
    <row r="43" spans="3:13" s="36" customFormat="1" ht="39.75" customHeight="1" thickBot="1">
      <c r="C43" s="358" t="s">
        <v>242</v>
      </c>
      <c r="D43" s="358"/>
      <c r="E43" s="358"/>
      <c r="F43" s="358"/>
      <c r="G43" s="358"/>
      <c r="H43" s="358"/>
      <c r="I43" s="358"/>
      <c r="J43" s="358"/>
      <c r="K43" s="358"/>
      <c r="L43" s="358"/>
      <c r="M43" s="358"/>
    </row>
    <row r="44" spans="3:13" s="36" customFormat="1" ht="19.5" customHeight="1">
      <c r="C44" s="359" t="s">
        <v>77</v>
      </c>
      <c r="D44" s="360"/>
      <c r="E44" s="360"/>
      <c r="F44" s="361"/>
      <c r="G44" s="362" t="s">
        <v>265</v>
      </c>
      <c r="H44" s="363"/>
      <c r="I44" s="363"/>
      <c r="J44" s="363"/>
      <c r="K44" s="363"/>
      <c r="L44" s="363"/>
      <c r="M44" s="364"/>
    </row>
    <row r="45" spans="3:13" s="36" customFormat="1" ht="19.5" customHeight="1">
      <c r="C45" s="347" t="s">
        <v>78</v>
      </c>
      <c r="D45" s="348"/>
      <c r="E45" s="348"/>
      <c r="F45" s="349"/>
      <c r="G45" s="365" t="s">
        <v>689</v>
      </c>
      <c r="H45" s="366"/>
      <c r="I45" s="366"/>
      <c r="J45" s="366"/>
      <c r="K45" s="366"/>
      <c r="L45" s="366"/>
      <c r="M45" s="367"/>
    </row>
    <row r="46" spans="3:13" s="36" customFormat="1" ht="19.5" customHeight="1">
      <c r="C46" s="347" t="s">
        <v>79</v>
      </c>
      <c r="D46" s="348"/>
      <c r="E46" s="348"/>
      <c r="F46" s="349"/>
      <c r="G46" s="365" t="s">
        <v>646</v>
      </c>
      <c r="H46" s="366"/>
      <c r="I46" s="366"/>
      <c r="J46" s="366"/>
      <c r="K46" s="366"/>
      <c r="L46" s="366"/>
      <c r="M46" s="367"/>
    </row>
    <row r="47" spans="3:13" s="36" customFormat="1" ht="19.5" customHeight="1">
      <c r="C47" s="347" t="s">
        <v>80</v>
      </c>
      <c r="D47" s="348"/>
      <c r="E47" s="348"/>
      <c r="F47" s="349"/>
      <c r="G47" s="365" t="s">
        <v>661</v>
      </c>
      <c r="H47" s="366"/>
      <c r="I47" s="366"/>
      <c r="J47" s="366"/>
      <c r="K47" s="366"/>
      <c r="L47" s="366"/>
      <c r="M47" s="367"/>
    </row>
    <row r="48" spans="3:13" s="36" customFormat="1" ht="19.5" customHeight="1" thickBot="1">
      <c r="C48" s="352" t="s">
        <v>81</v>
      </c>
      <c r="D48" s="353"/>
      <c r="E48" s="353"/>
      <c r="F48" s="354"/>
      <c r="G48" s="355"/>
      <c r="H48" s="355"/>
      <c r="I48" s="355"/>
      <c r="J48" s="355"/>
      <c r="K48" s="355"/>
      <c r="L48" s="355"/>
      <c r="M48" s="356"/>
    </row>
    <row r="49" spans="3:13" s="36" customFormat="1" ht="24.95" customHeight="1" thickBot="1">
      <c r="C49" s="49" t="s">
        <v>82</v>
      </c>
      <c r="D49" s="49"/>
      <c r="E49" s="49"/>
      <c r="F49" s="49"/>
    </row>
    <row r="50" spans="3:13" s="36" customFormat="1" ht="39.950000000000003" customHeight="1">
      <c r="C50" s="50" t="s">
        <v>23</v>
      </c>
      <c r="D50" s="380" t="s">
        <v>83</v>
      </c>
      <c r="E50" s="341"/>
      <c r="F50" s="381"/>
      <c r="G50" s="380" t="s">
        <v>84</v>
      </c>
      <c r="H50" s="341"/>
      <c r="I50" s="381"/>
      <c r="J50" s="380" t="s">
        <v>85</v>
      </c>
      <c r="K50" s="341"/>
      <c r="L50" s="341"/>
      <c r="M50" s="382"/>
    </row>
    <row r="51" spans="3:13" s="36" customFormat="1" ht="19.5" customHeight="1">
      <c r="C51" s="51">
        <v>1</v>
      </c>
      <c r="D51" s="368" t="s">
        <v>690</v>
      </c>
      <c r="E51" s="369"/>
      <c r="F51" s="370"/>
      <c r="G51" s="374" t="s">
        <v>691</v>
      </c>
      <c r="H51" s="375"/>
      <c r="I51" s="386"/>
      <c r="J51" s="374" t="s">
        <v>692</v>
      </c>
      <c r="K51" s="375"/>
      <c r="L51" s="375"/>
      <c r="M51" s="376"/>
    </row>
    <row r="52" spans="3:13" s="36" customFormat="1" ht="36" customHeight="1">
      <c r="C52" s="51">
        <v>2</v>
      </c>
      <c r="D52" s="368" t="s">
        <v>693</v>
      </c>
      <c r="E52" s="369"/>
      <c r="F52" s="370"/>
      <c r="G52" s="374" t="s">
        <v>694</v>
      </c>
      <c r="H52" s="375"/>
      <c r="I52" s="386"/>
      <c r="J52" s="374" t="s">
        <v>694</v>
      </c>
      <c r="K52" s="375"/>
      <c r="L52" s="375"/>
      <c r="M52" s="376"/>
    </row>
    <row r="53" spans="3:13" s="36" customFormat="1" ht="49.5" customHeight="1">
      <c r="C53" s="51">
        <v>3</v>
      </c>
      <c r="D53" s="368" t="s">
        <v>695</v>
      </c>
      <c r="E53" s="369"/>
      <c r="F53" s="370"/>
      <c r="G53" s="374" t="s">
        <v>696</v>
      </c>
      <c r="H53" s="375"/>
      <c r="I53" s="386"/>
      <c r="J53" s="374" t="s">
        <v>692</v>
      </c>
      <c r="K53" s="375"/>
      <c r="L53" s="375"/>
      <c r="M53" s="376"/>
    </row>
    <row r="54" spans="3:13" s="36" customFormat="1" ht="21" customHeight="1">
      <c r="C54" s="51">
        <v>4</v>
      </c>
      <c r="D54" s="368" t="s">
        <v>697</v>
      </c>
      <c r="E54" s="369"/>
      <c r="F54" s="370"/>
      <c r="G54" s="374" t="s">
        <v>698</v>
      </c>
      <c r="H54" s="375"/>
      <c r="I54" s="386"/>
      <c r="J54" s="374" t="s">
        <v>692</v>
      </c>
      <c r="K54" s="375"/>
      <c r="L54" s="375"/>
      <c r="M54" s="376"/>
    </row>
    <row r="55" spans="3:13" s="36" customFormat="1" ht="39" customHeight="1">
      <c r="C55" s="51">
        <v>5</v>
      </c>
      <c r="D55" s="716" t="s">
        <v>699</v>
      </c>
      <c r="E55" s="717"/>
      <c r="F55" s="718"/>
      <c r="G55" s="374" t="s">
        <v>700</v>
      </c>
      <c r="H55" s="375"/>
      <c r="I55" s="386"/>
      <c r="J55" s="374" t="s">
        <v>692</v>
      </c>
      <c r="K55" s="375"/>
      <c r="L55" s="375"/>
      <c r="M55" s="376"/>
    </row>
    <row r="56" spans="3:13" ht="30.75" customHeight="1">
      <c r="C56" s="51">
        <v>6</v>
      </c>
      <c r="D56" s="387" t="s">
        <v>701</v>
      </c>
      <c r="E56" s="388"/>
      <c r="F56" s="389"/>
      <c r="G56" s="374" t="s">
        <v>702</v>
      </c>
      <c r="H56" s="375"/>
      <c r="I56" s="386"/>
      <c r="J56" s="374" t="s">
        <v>692</v>
      </c>
      <c r="K56" s="375"/>
      <c r="L56" s="375"/>
      <c r="M56" s="376"/>
    </row>
    <row r="57" spans="3:13" ht="19.5" customHeight="1">
      <c r="C57" s="51">
        <v>7</v>
      </c>
      <c r="D57" s="387" t="s">
        <v>703</v>
      </c>
      <c r="E57" s="388"/>
      <c r="F57" s="389"/>
      <c r="G57" s="200" t="s">
        <v>704</v>
      </c>
      <c r="H57" s="201"/>
      <c r="I57" s="202"/>
      <c r="J57" s="374" t="s">
        <v>692</v>
      </c>
      <c r="K57" s="375"/>
      <c r="L57" s="375"/>
      <c r="M57" s="376"/>
    </row>
    <row r="58" spans="3:13" ht="19.5" customHeight="1">
      <c r="C58" s="51">
        <v>8</v>
      </c>
      <c r="D58" s="205"/>
      <c r="E58" s="227"/>
      <c r="F58" s="228"/>
      <c r="G58" s="229"/>
      <c r="H58" s="201"/>
      <c r="I58" s="202"/>
      <c r="J58" s="200"/>
      <c r="K58" s="201"/>
      <c r="L58" s="201"/>
      <c r="M58" s="203"/>
    </row>
    <row r="59" spans="3:13" ht="19.5" customHeight="1">
      <c r="C59" s="51">
        <v>9</v>
      </c>
      <c r="D59" s="197"/>
      <c r="E59" s="198"/>
      <c r="F59" s="199"/>
      <c r="G59" s="200"/>
      <c r="H59" s="201"/>
      <c r="I59" s="202"/>
      <c r="J59" s="200"/>
      <c r="K59" s="201"/>
      <c r="L59" s="201"/>
      <c r="M59" s="203"/>
    </row>
    <row r="60" spans="3:13" ht="19.5" customHeight="1">
      <c r="C60" s="51">
        <v>10</v>
      </c>
      <c r="D60" s="197"/>
      <c r="E60" s="198"/>
      <c r="F60" s="199"/>
      <c r="G60" s="200"/>
      <c r="H60" s="201"/>
      <c r="I60" s="202"/>
      <c r="J60" s="200"/>
      <c r="K60" s="201"/>
      <c r="L60" s="201"/>
      <c r="M60" s="203"/>
    </row>
    <row r="61" spans="3:13" ht="19.5" customHeight="1">
      <c r="C61" s="51">
        <v>11</v>
      </c>
      <c r="D61" s="383"/>
      <c r="E61" s="384"/>
      <c r="F61" s="385"/>
      <c r="G61" s="374"/>
      <c r="H61" s="375"/>
      <c r="I61" s="386"/>
      <c r="J61" s="374"/>
      <c r="K61" s="375"/>
      <c r="L61" s="375"/>
      <c r="M61" s="376"/>
    </row>
    <row r="62" spans="3:13" ht="19.5" customHeight="1">
      <c r="C62" s="51">
        <v>12</v>
      </c>
      <c r="D62" s="383"/>
      <c r="E62" s="384"/>
      <c r="F62" s="385"/>
      <c r="G62" s="374"/>
      <c r="H62" s="375"/>
      <c r="I62" s="386"/>
      <c r="J62" s="374"/>
      <c r="K62" s="375"/>
      <c r="L62" s="375"/>
      <c r="M62" s="376"/>
    </row>
    <row r="63" spans="3:13" ht="19.5" customHeight="1">
      <c r="C63" s="51">
        <v>13</v>
      </c>
      <c r="D63" s="383"/>
      <c r="E63" s="384"/>
      <c r="F63" s="385"/>
      <c r="G63" s="374"/>
      <c r="H63" s="375"/>
      <c r="I63" s="386"/>
      <c r="J63" s="374"/>
      <c r="K63" s="375"/>
      <c r="L63" s="375"/>
      <c r="M63" s="376"/>
    </row>
    <row r="64" spans="3:13" ht="19.5" customHeight="1">
      <c r="C64" s="51">
        <v>14</v>
      </c>
      <c r="D64" s="383"/>
      <c r="E64" s="384"/>
      <c r="F64" s="385"/>
      <c r="G64" s="374"/>
      <c r="H64" s="375"/>
      <c r="I64" s="386"/>
      <c r="J64" s="374"/>
      <c r="K64" s="375"/>
      <c r="L64" s="375"/>
      <c r="M64" s="376"/>
    </row>
    <row r="65" spans="3:13" ht="19.5" customHeight="1" thickBot="1">
      <c r="C65" s="59">
        <v>15</v>
      </c>
      <c r="D65" s="390"/>
      <c r="E65" s="391"/>
      <c r="F65" s="392"/>
      <c r="G65" s="393"/>
      <c r="H65" s="394"/>
      <c r="I65" s="395"/>
      <c r="J65" s="393"/>
      <c r="K65" s="394"/>
      <c r="L65" s="394"/>
      <c r="M65" s="396"/>
    </row>
    <row r="66" spans="3:13" ht="25.5" customHeight="1" thickBot="1">
      <c r="C66" s="397" t="s">
        <v>86</v>
      </c>
      <c r="D66" s="397"/>
      <c r="E66" s="397"/>
      <c r="F66" s="397"/>
      <c r="G66" s="397"/>
      <c r="H66" s="397"/>
      <c r="I66" s="397"/>
      <c r="J66" s="397"/>
      <c r="K66" s="397"/>
      <c r="L66" s="397"/>
      <c r="M66" s="397"/>
    </row>
    <row r="67" spans="3:13" ht="28.5" customHeight="1">
      <c r="C67" s="494" t="s">
        <v>642</v>
      </c>
      <c r="D67" s="495"/>
      <c r="E67" s="495"/>
      <c r="F67" s="495"/>
      <c r="G67" s="401"/>
      <c r="H67" s="401"/>
      <c r="I67" s="401"/>
      <c r="J67" s="402"/>
      <c r="K67" s="403"/>
      <c r="L67" s="403"/>
      <c r="M67" s="404"/>
    </row>
    <row r="68" spans="3:13" ht="28.5" customHeight="1">
      <c r="C68" s="490" t="s">
        <v>643</v>
      </c>
      <c r="D68" s="491"/>
      <c r="E68" s="491" t="s">
        <v>116</v>
      </c>
      <c r="F68" s="491"/>
      <c r="G68" s="415"/>
      <c r="H68" s="415"/>
      <c r="I68" s="415"/>
      <c r="J68" s="416"/>
      <c r="K68" s="417"/>
      <c r="L68" s="417"/>
      <c r="M68" s="418"/>
    </row>
    <row r="69" spans="3:13" ht="28.5" customHeight="1">
      <c r="C69" s="490" t="s">
        <v>644</v>
      </c>
      <c r="D69" s="491"/>
      <c r="E69" s="491" t="s">
        <v>117</v>
      </c>
      <c r="F69" s="491"/>
      <c r="G69" s="415"/>
      <c r="H69" s="415"/>
      <c r="I69" s="415"/>
      <c r="J69" s="416"/>
      <c r="K69" s="417"/>
      <c r="L69" s="417"/>
      <c r="M69" s="418"/>
    </row>
    <row r="70" spans="3:13" ht="28.5" customHeight="1">
      <c r="C70" s="60" t="s">
        <v>87</v>
      </c>
      <c r="D70" s="61"/>
      <c r="E70" s="62"/>
      <c r="F70" s="62"/>
      <c r="G70" s="63"/>
      <c r="H70" s="63"/>
      <c r="I70" s="63"/>
      <c r="J70" s="63"/>
      <c r="K70" s="63"/>
      <c r="L70" s="63"/>
      <c r="M70" s="64"/>
    </row>
    <row r="71" spans="3:13" ht="28.5" customHeight="1" thickBot="1">
      <c r="C71" s="405" t="s">
        <v>684</v>
      </c>
      <c r="D71" s="406"/>
      <c r="E71" s="406"/>
      <c r="F71" s="407"/>
      <c r="G71" s="408"/>
      <c r="H71" s="408"/>
      <c r="I71" s="408"/>
      <c r="J71" s="409"/>
      <c r="K71" s="410"/>
      <c r="L71" s="410"/>
      <c r="M71" s="411"/>
    </row>
  </sheetData>
  <mergeCells count="128">
    <mergeCell ref="C69:F69"/>
    <mergeCell ref="G69:I69"/>
    <mergeCell ref="J69:M69"/>
    <mergeCell ref="C71:F71"/>
    <mergeCell ref="G71:I71"/>
    <mergeCell ref="J71:M71"/>
    <mergeCell ref="C66:M66"/>
    <mergeCell ref="C67:F67"/>
    <mergeCell ref="G67:I67"/>
    <mergeCell ref="J67:M67"/>
    <mergeCell ref="C68:F68"/>
    <mergeCell ref="G68:I68"/>
    <mergeCell ref="J68:M68"/>
    <mergeCell ref="D64:F64"/>
    <mergeCell ref="G64:I64"/>
    <mergeCell ref="J64:M64"/>
    <mergeCell ref="D65:F65"/>
    <mergeCell ref="G65:I65"/>
    <mergeCell ref="J65:M65"/>
    <mergeCell ref="D62:F62"/>
    <mergeCell ref="G62:I62"/>
    <mergeCell ref="J62:M62"/>
    <mergeCell ref="D63:F63"/>
    <mergeCell ref="G63:I63"/>
    <mergeCell ref="J63:M63"/>
    <mergeCell ref="D56:F56"/>
    <mergeCell ref="G56:I56"/>
    <mergeCell ref="J56:M56"/>
    <mergeCell ref="D57:F57"/>
    <mergeCell ref="J57:M57"/>
    <mergeCell ref="D61:F61"/>
    <mergeCell ref="G61:I61"/>
    <mergeCell ref="J61:M61"/>
    <mergeCell ref="D54:F54"/>
    <mergeCell ref="G54:I54"/>
    <mergeCell ref="J54:M54"/>
    <mergeCell ref="D55:F55"/>
    <mergeCell ref="G55:I55"/>
    <mergeCell ref="J55:M55"/>
    <mergeCell ref="D52:F52"/>
    <mergeCell ref="G52:I52"/>
    <mergeCell ref="J52:M52"/>
    <mergeCell ref="D53:F53"/>
    <mergeCell ref="G53:I53"/>
    <mergeCell ref="J53:M53"/>
    <mergeCell ref="D50:F50"/>
    <mergeCell ref="G50:I50"/>
    <mergeCell ref="J50:M50"/>
    <mergeCell ref="D51:F51"/>
    <mergeCell ref="G51:I51"/>
    <mergeCell ref="J51:M51"/>
    <mergeCell ref="C46:F46"/>
    <mergeCell ref="G46:M46"/>
    <mergeCell ref="C47:F47"/>
    <mergeCell ref="G47:M47"/>
    <mergeCell ref="C48:F48"/>
    <mergeCell ref="G48:M48"/>
    <mergeCell ref="E41:G41"/>
    <mergeCell ref="H41:M41"/>
    <mergeCell ref="C43:M43"/>
    <mergeCell ref="C44:F44"/>
    <mergeCell ref="G44:M44"/>
    <mergeCell ref="C45:F45"/>
    <mergeCell ref="G45:M45"/>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E29:M29"/>
    <mergeCell ref="E30:G30"/>
    <mergeCell ref="H30:M30"/>
    <mergeCell ref="E31:G31"/>
    <mergeCell ref="H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12.xml><?xml version="1.0" encoding="utf-8"?>
<worksheet xmlns="http://schemas.openxmlformats.org/spreadsheetml/2006/main" xmlns:r="http://schemas.openxmlformats.org/officeDocument/2006/relationships">
  <sheetPr>
    <tabColor rgb="FFFFFF00"/>
    <pageSetUpPr fitToPage="1"/>
  </sheetPr>
  <dimension ref="C1:N61"/>
  <sheetViews>
    <sheetView showGridLines="0" topLeftCell="A45" workbookViewId="0">
      <selection activeCell="G53" sqref="G53:I53"/>
    </sheetView>
  </sheetViews>
  <sheetFormatPr defaultRowHeight="15"/>
  <cols>
    <col min="2" max="2" width="3.5703125" customWidth="1"/>
    <col min="3" max="3" width="5" style="15" customWidth="1"/>
    <col min="4" max="12" width="10.7109375" customWidth="1"/>
    <col min="13" max="13" width="5" customWidth="1"/>
  </cols>
  <sheetData>
    <row r="1" spans="3:13" ht="56.25" customHeight="1" thickBot="1"/>
    <row r="2" spans="3:13" ht="54.75" customHeight="1" thickBot="1">
      <c r="G2" s="78"/>
      <c r="H2" s="79" t="s">
        <v>243</v>
      </c>
      <c r="I2" s="78"/>
    </row>
    <row r="3" spans="3:13" ht="66.75" customHeight="1">
      <c r="C3" s="297" t="s">
        <v>244</v>
      </c>
      <c r="D3" s="297"/>
      <c r="E3" s="297"/>
      <c r="F3" s="297"/>
      <c r="G3" s="297"/>
      <c r="H3" s="297"/>
      <c r="I3" s="297"/>
      <c r="J3" s="297"/>
      <c r="K3" s="297"/>
      <c r="L3" s="297"/>
      <c r="M3" s="297"/>
    </row>
    <row r="4" spans="3:13" ht="51"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65" t="s">
        <v>23</v>
      </c>
      <c r="D6" s="419" t="s">
        <v>22</v>
      </c>
      <c r="E6" s="420"/>
      <c r="F6" s="420"/>
      <c r="G6" s="421"/>
      <c r="H6" s="66" t="s">
        <v>24</v>
      </c>
      <c r="I6" s="66" t="s">
        <v>25</v>
      </c>
      <c r="J6" s="422" t="s">
        <v>26</v>
      </c>
      <c r="K6" s="422"/>
      <c r="L6" s="422"/>
      <c r="M6" s="423"/>
    </row>
    <row r="7" spans="3:13" ht="32.25" customHeight="1">
      <c r="C7" s="19">
        <v>1</v>
      </c>
      <c r="D7" s="304" t="s">
        <v>245</v>
      </c>
      <c r="E7" s="305"/>
      <c r="F7" s="305"/>
      <c r="G7" s="306"/>
      <c r="H7" s="20"/>
      <c r="I7" s="20"/>
      <c r="J7" s="307"/>
      <c r="K7" s="308"/>
      <c r="L7" s="308"/>
      <c r="M7" s="309"/>
    </row>
    <row r="8" spans="3:13" ht="20.100000000000001" customHeight="1">
      <c r="C8" s="19">
        <v>2</v>
      </c>
      <c r="D8" s="292"/>
      <c r="E8" s="293"/>
      <c r="F8" s="293"/>
      <c r="G8" s="294"/>
      <c r="H8" s="20"/>
      <c r="I8" s="20"/>
      <c r="J8" s="295"/>
      <c r="K8" s="295"/>
      <c r="L8" s="295"/>
      <c r="M8" s="296"/>
    </row>
    <row r="9" spans="3:13" ht="20.100000000000001" customHeight="1">
      <c r="C9" s="19">
        <v>3</v>
      </c>
      <c r="D9" s="292"/>
      <c r="E9" s="293"/>
      <c r="F9" s="293"/>
      <c r="G9" s="294"/>
      <c r="H9" s="20"/>
      <c r="I9" s="20"/>
      <c r="J9" s="295"/>
      <c r="K9" s="295"/>
      <c r="L9" s="295"/>
      <c r="M9" s="296"/>
    </row>
    <row r="10" spans="3:13" ht="20.100000000000001" customHeight="1">
      <c r="C10" s="19">
        <v>4</v>
      </c>
      <c r="D10" s="292"/>
      <c r="E10" s="293"/>
      <c r="F10" s="293"/>
      <c r="G10" s="294"/>
      <c r="H10" s="20"/>
      <c r="I10" s="20"/>
      <c r="J10" s="295"/>
      <c r="K10" s="295"/>
      <c r="L10" s="295"/>
      <c r="M10" s="296"/>
    </row>
    <row r="11" spans="3:13" ht="20.100000000000001" customHeight="1">
      <c r="C11" s="19">
        <v>5</v>
      </c>
      <c r="D11" s="292"/>
      <c r="E11" s="293"/>
      <c r="F11" s="293"/>
      <c r="G11" s="294"/>
      <c r="H11" s="20"/>
      <c r="I11" s="20"/>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68.25" customHeight="1">
      <c r="C17" s="24"/>
      <c r="D17" s="25"/>
      <c r="E17" s="25"/>
      <c r="F17" s="25"/>
      <c r="G17" s="25"/>
      <c r="H17" s="26"/>
      <c r="I17" s="26"/>
      <c r="J17" s="24"/>
      <c r="K17" s="24"/>
      <c r="L17" s="24"/>
      <c r="M17" s="24"/>
    </row>
    <row r="18" spans="3:13" ht="33.75" customHeight="1">
      <c r="C18" s="298" t="s">
        <v>246</v>
      </c>
      <c r="D18" s="298"/>
      <c r="E18" s="298"/>
      <c r="F18" s="298"/>
      <c r="G18" s="298"/>
      <c r="H18" s="298"/>
      <c r="I18" s="298"/>
      <c r="J18" s="298"/>
      <c r="K18" s="298"/>
      <c r="L18" s="298"/>
      <c r="M18" s="298"/>
    </row>
    <row r="19" spans="3:13" s="27" customFormat="1" ht="42" customHeight="1" thickBot="1">
      <c r="C19" s="318" t="s">
        <v>247</v>
      </c>
      <c r="D19" s="319"/>
      <c r="E19" s="319"/>
      <c r="F19" s="319"/>
      <c r="G19" s="319"/>
      <c r="H19" s="319"/>
      <c r="I19" s="319"/>
      <c r="J19" s="319"/>
      <c r="K19" s="319"/>
      <c r="L19" s="319"/>
      <c r="M19" s="320"/>
    </row>
    <row r="20" spans="3:13" ht="20.100000000000001" customHeight="1">
      <c r="C20" s="424" t="s">
        <v>23</v>
      </c>
      <c r="D20" s="426" t="s">
        <v>30</v>
      </c>
      <c r="E20" s="427"/>
      <c r="F20" s="426" t="s">
        <v>31</v>
      </c>
      <c r="G20" s="430"/>
      <c r="H20" s="430"/>
      <c r="I20" s="430"/>
      <c r="J20" s="427"/>
      <c r="K20" s="419" t="s">
        <v>32</v>
      </c>
      <c r="L20" s="420"/>
      <c r="M20" s="432"/>
    </row>
    <row r="21" spans="3:13" ht="20.100000000000001" customHeight="1">
      <c r="C21" s="425"/>
      <c r="D21" s="428"/>
      <c r="E21" s="429"/>
      <c r="F21" s="428"/>
      <c r="G21" s="431"/>
      <c r="H21" s="431"/>
      <c r="I21" s="431"/>
      <c r="J21" s="429"/>
      <c r="K21" s="67" t="s">
        <v>33</v>
      </c>
      <c r="L21" s="67" t="s">
        <v>34</v>
      </c>
      <c r="M21" s="68" t="s">
        <v>4</v>
      </c>
    </row>
    <row r="22" spans="3:13" ht="46.5" customHeight="1">
      <c r="C22" s="30">
        <v>1</v>
      </c>
      <c r="D22" s="315" t="s">
        <v>35</v>
      </c>
      <c r="E22" s="316"/>
      <c r="F22" s="315" t="s">
        <v>248</v>
      </c>
      <c r="G22" s="317"/>
      <c r="H22" s="317"/>
      <c r="I22" s="317"/>
      <c r="J22" s="316"/>
      <c r="K22" s="5">
        <v>5</v>
      </c>
      <c r="L22" s="31">
        <v>1.8055555555555556</v>
      </c>
      <c r="M22" s="32"/>
    </row>
    <row r="23" spans="3:13" ht="45.75" customHeight="1">
      <c r="C23" s="33">
        <v>2</v>
      </c>
      <c r="D23" s="315" t="s">
        <v>37</v>
      </c>
      <c r="E23" s="316"/>
      <c r="F23" s="315" t="s">
        <v>249</v>
      </c>
      <c r="G23" s="317"/>
      <c r="H23" s="317"/>
      <c r="I23" s="317"/>
      <c r="J23" s="316"/>
      <c r="K23" s="5">
        <v>3</v>
      </c>
      <c r="L23" s="31">
        <v>1.0833333333333333</v>
      </c>
      <c r="M23" s="32"/>
    </row>
    <row r="24" spans="3:13" ht="45.75" customHeight="1">
      <c r="C24" s="33">
        <v>3</v>
      </c>
      <c r="D24" s="315" t="s">
        <v>39</v>
      </c>
      <c r="E24" s="316"/>
      <c r="F24" s="315" t="s">
        <v>250</v>
      </c>
      <c r="G24" s="317"/>
      <c r="H24" s="317"/>
      <c r="I24" s="317"/>
      <c r="J24" s="316"/>
      <c r="K24" s="21">
        <v>1</v>
      </c>
      <c r="L24" s="31">
        <v>0.36111111111111116</v>
      </c>
      <c r="M24" s="32"/>
    </row>
    <row r="25" spans="3:13" ht="33" customHeight="1" thickBot="1">
      <c r="C25" s="34">
        <v>4</v>
      </c>
      <c r="D25" s="334" t="s">
        <v>41</v>
      </c>
      <c r="E25" s="335"/>
      <c r="F25" s="334" t="s">
        <v>127</v>
      </c>
      <c r="G25" s="336"/>
      <c r="H25" s="336"/>
      <c r="I25" s="336"/>
      <c r="J25" s="335"/>
      <c r="K25" s="11">
        <v>0</v>
      </c>
      <c r="L25" s="11">
        <v>0</v>
      </c>
      <c r="M25" s="35"/>
    </row>
    <row r="26" spans="3:13" ht="15.75" thickBot="1"/>
    <row r="27" spans="3:13" ht="51" customHeight="1">
      <c r="C27" s="433" t="s">
        <v>43</v>
      </c>
      <c r="D27" s="433"/>
      <c r="E27" s="433"/>
      <c r="F27" s="433"/>
      <c r="G27" s="433"/>
      <c r="H27" s="433"/>
      <c r="I27" s="433"/>
      <c r="J27" s="433"/>
      <c r="K27" s="433"/>
      <c r="L27" s="433"/>
      <c r="M27" s="433"/>
    </row>
    <row r="28" spans="3:13" s="36" customFormat="1" ht="42" customHeight="1" thickBot="1">
      <c r="C28" s="338" t="s">
        <v>251</v>
      </c>
      <c r="D28" s="338"/>
      <c r="E28" s="338"/>
      <c r="F28" s="338"/>
      <c r="G28" s="338"/>
      <c r="H28" s="338"/>
      <c r="I28" s="338"/>
      <c r="J28" s="338"/>
      <c r="K28" s="338"/>
      <c r="L28" s="338"/>
      <c r="M28" s="338"/>
    </row>
    <row r="29" spans="3:13" s="36" customFormat="1">
      <c r="C29" s="37" t="s">
        <v>45</v>
      </c>
      <c r="D29" s="38" t="s">
        <v>46</v>
      </c>
      <c r="E29" s="340" t="s">
        <v>47</v>
      </c>
      <c r="F29" s="341"/>
      <c r="G29" s="341"/>
      <c r="H29" s="342" t="s">
        <v>48</v>
      </c>
      <c r="I29" s="342"/>
      <c r="J29" s="342"/>
      <c r="K29" s="342"/>
      <c r="L29" s="342"/>
      <c r="M29" s="343"/>
    </row>
    <row r="30" spans="3:13" s="36" customFormat="1" ht="17.25" customHeight="1">
      <c r="C30" s="39" t="s">
        <v>200</v>
      </c>
      <c r="D30" s="40" t="s">
        <v>50</v>
      </c>
      <c r="E30" s="330" t="s">
        <v>51</v>
      </c>
      <c r="F30" s="331"/>
      <c r="G30" s="331"/>
      <c r="H30" s="331"/>
      <c r="I30" s="331"/>
      <c r="J30" s="331"/>
      <c r="K30" s="331"/>
      <c r="L30" s="331"/>
      <c r="M30" s="332"/>
    </row>
    <row r="31" spans="3:13" s="36" customFormat="1" ht="17.25" customHeight="1">
      <c r="C31" s="41"/>
      <c r="D31" s="42"/>
      <c r="E31" s="315" t="s">
        <v>52</v>
      </c>
      <c r="F31" s="317"/>
      <c r="G31" s="316"/>
      <c r="H31" s="315" t="s">
        <v>53</v>
      </c>
      <c r="I31" s="317"/>
      <c r="J31" s="317"/>
      <c r="K31" s="317"/>
      <c r="L31" s="317"/>
      <c r="M31" s="333"/>
    </row>
    <row r="32" spans="3:13" s="36" customFormat="1" ht="17.25" customHeight="1">
      <c r="C32" s="41"/>
      <c r="D32" s="42"/>
      <c r="E32" s="315" t="s">
        <v>56</v>
      </c>
      <c r="F32" s="317"/>
      <c r="G32" s="316"/>
      <c r="H32" s="315" t="s">
        <v>57</v>
      </c>
      <c r="I32" s="317"/>
      <c r="J32" s="317"/>
      <c r="K32" s="317"/>
      <c r="L32" s="317"/>
      <c r="M32" s="333"/>
    </row>
    <row r="33" spans="3:13" s="36" customFormat="1" ht="48" customHeight="1">
      <c r="C33" s="41"/>
      <c r="D33" s="42"/>
      <c r="E33" s="315" t="s">
        <v>58</v>
      </c>
      <c r="F33" s="317"/>
      <c r="G33" s="316"/>
      <c r="H33" s="315" t="s">
        <v>59</v>
      </c>
      <c r="I33" s="317"/>
      <c r="J33" s="317"/>
      <c r="K33" s="317"/>
      <c r="L33" s="317"/>
      <c r="M33" s="333"/>
    </row>
    <row r="34" spans="3:13" s="36" customFormat="1" ht="34.5" customHeight="1">
      <c r="C34" s="41"/>
      <c r="D34" s="43"/>
      <c r="E34" s="315" t="s">
        <v>60</v>
      </c>
      <c r="F34" s="317"/>
      <c r="G34" s="316"/>
      <c r="H34" s="315" t="s">
        <v>61</v>
      </c>
      <c r="I34" s="317"/>
      <c r="J34" s="317"/>
      <c r="K34" s="317"/>
      <c r="L34" s="317"/>
      <c r="M34" s="333"/>
    </row>
    <row r="35" spans="3:13" s="36" customFormat="1" ht="34.5" customHeight="1">
      <c r="C35" s="41"/>
      <c r="D35" s="40" t="s">
        <v>62</v>
      </c>
      <c r="E35" s="330" t="s">
        <v>252</v>
      </c>
      <c r="F35" s="331"/>
      <c r="G35" s="331"/>
      <c r="H35" s="331"/>
      <c r="I35" s="331"/>
      <c r="J35" s="331"/>
      <c r="K35" s="331"/>
      <c r="L35" s="331"/>
      <c r="M35" s="332"/>
    </row>
    <row r="36" spans="3:13" s="36" customFormat="1" ht="110.25" customHeight="1">
      <c r="C36" s="41"/>
      <c r="D36" s="99"/>
      <c r="E36" s="315"/>
      <c r="F36" s="317"/>
      <c r="G36" s="316"/>
      <c r="H36" s="315" t="s">
        <v>253</v>
      </c>
      <c r="I36" s="317"/>
      <c r="J36" s="317"/>
      <c r="K36" s="317"/>
      <c r="L36" s="317"/>
      <c r="M36" s="333"/>
    </row>
    <row r="37" spans="3:13" s="103" customFormat="1" ht="33.75" customHeight="1">
      <c r="C37" s="102"/>
      <c r="D37" s="21" t="s">
        <v>254</v>
      </c>
      <c r="E37" s="636" t="s">
        <v>255</v>
      </c>
      <c r="F37" s="637"/>
      <c r="G37" s="637"/>
      <c r="H37" s="637"/>
      <c r="I37" s="637"/>
      <c r="J37" s="637"/>
      <c r="K37" s="637"/>
      <c r="L37" s="637"/>
      <c r="M37" s="638"/>
    </row>
    <row r="38" spans="3:13" s="36" customFormat="1" ht="112.5" customHeight="1">
      <c r="C38" s="41"/>
      <c r="D38" s="99"/>
      <c r="E38" s="315"/>
      <c r="F38" s="317"/>
      <c r="G38" s="316"/>
      <c r="H38" s="315" t="s">
        <v>256</v>
      </c>
      <c r="I38" s="317"/>
      <c r="J38" s="317"/>
      <c r="K38" s="317"/>
      <c r="L38" s="317"/>
      <c r="M38" s="333"/>
    </row>
    <row r="39" spans="3:13" s="36" customFormat="1" ht="19.5" customHeight="1">
      <c r="C39" s="41"/>
      <c r="D39" s="44" t="s">
        <v>159</v>
      </c>
      <c r="E39" s="344" t="s">
        <v>71</v>
      </c>
      <c r="F39" s="345"/>
      <c r="G39" s="345"/>
      <c r="H39" s="345"/>
      <c r="I39" s="345"/>
      <c r="J39" s="345"/>
      <c r="K39" s="345"/>
      <c r="L39" s="345"/>
      <c r="M39" s="346"/>
    </row>
    <row r="40" spans="3:13" s="36" customFormat="1" ht="48" customHeight="1">
      <c r="C40" s="41"/>
      <c r="D40" s="45"/>
      <c r="E40" s="315" t="s">
        <v>72</v>
      </c>
      <c r="F40" s="317"/>
      <c r="G40" s="316"/>
      <c r="H40" s="315" t="s">
        <v>73</v>
      </c>
      <c r="I40" s="317"/>
      <c r="J40" s="317"/>
      <c r="K40" s="317"/>
      <c r="L40" s="317"/>
      <c r="M40" s="333"/>
    </row>
    <row r="41" spans="3:13" s="36" customFormat="1" ht="33.75" customHeight="1" thickBot="1">
      <c r="C41" s="47"/>
      <c r="D41" s="48"/>
      <c r="E41" s="334" t="s">
        <v>74</v>
      </c>
      <c r="F41" s="336"/>
      <c r="G41" s="335"/>
      <c r="H41" s="334" t="s">
        <v>75</v>
      </c>
      <c r="I41" s="336"/>
      <c r="J41" s="336"/>
      <c r="K41" s="336"/>
      <c r="L41" s="336"/>
      <c r="M41" s="357"/>
    </row>
    <row r="43" spans="3:13" s="36" customFormat="1" ht="62.25" customHeight="1" thickBot="1">
      <c r="C43" s="358" t="s">
        <v>257</v>
      </c>
      <c r="D43" s="358"/>
      <c r="E43" s="358"/>
      <c r="F43" s="631"/>
      <c r="G43" s="631"/>
      <c r="H43" s="631"/>
      <c r="I43" s="631"/>
      <c r="J43" s="631"/>
      <c r="K43" s="631"/>
      <c r="L43" s="631"/>
      <c r="M43" s="631"/>
    </row>
    <row r="44" spans="3:13" s="36" customFormat="1">
      <c r="C44" s="719" t="s">
        <v>77</v>
      </c>
      <c r="D44" s="720"/>
      <c r="E44" s="720"/>
      <c r="F44" s="720"/>
      <c r="G44" s="362" t="s">
        <v>265</v>
      </c>
      <c r="H44" s="363"/>
      <c r="I44" s="363"/>
      <c r="J44" s="363"/>
      <c r="K44" s="363"/>
      <c r="L44" s="363"/>
      <c r="M44" s="364"/>
    </row>
    <row r="45" spans="3:13" s="36" customFormat="1">
      <c r="C45" s="721" t="s">
        <v>172</v>
      </c>
      <c r="D45" s="629"/>
      <c r="E45" s="629"/>
      <c r="F45" s="629"/>
      <c r="G45" s="365" t="s">
        <v>689</v>
      </c>
      <c r="H45" s="366"/>
      <c r="I45" s="366"/>
      <c r="J45" s="366"/>
      <c r="K45" s="366"/>
      <c r="L45" s="366"/>
      <c r="M45" s="367"/>
    </row>
    <row r="46" spans="3:13" s="36" customFormat="1">
      <c r="C46" s="721" t="s">
        <v>79</v>
      </c>
      <c r="D46" s="629"/>
      <c r="E46" s="629"/>
      <c r="F46" s="629"/>
      <c r="G46" s="365" t="s">
        <v>646</v>
      </c>
      <c r="H46" s="366"/>
      <c r="I46" s="366"/>
      <c r="J46" s="366"/>
      <c r="K46" s="366"/>
      <c r="L46" s="366"/>
      <c r="M46" s="367"/>
    </row>
    <row r="47" spans="3:13" s="36" customFormat="1">
      <c r="C47" s="721" t="s">
        <v>80</v>
      </c>
      <c r="D47" s="629"/>
      <c r="E47" s="629"/>
      <c r="F47" s="629"/>
      <c r="G47" s="365" t="s">
        <v>661</v>
      </c>
      <c r="H47" s="366"/>
      <c r="I47" s="366"/>
      <c r="J47" s="366"/>
      <c r="K47" s="366"/>
      <c r="L47" s="366"/>
      <c r="M47" s="367"/>
    </row>
    <row r="48" spans="3:13" s="36" customFormat="1" ht="15.75" thickBot="1">
      <c r="C48" s="724" t="s">
        <v>81</v>
      </c>
      <c r="D48" s="725"/>
      <c r="E48" s="725"/>
      <c r="F48" s="725"/>
      <c r="G48" s="456"/>
      <c r="H48" s="457"/>
      <c r="I48" s="457"/>
      <c r="J48" s="457"/>
      <c r="K48" s="457"/>
      <c r="L48" s="457"/>
      <c r="M48" s="458"/>
    </row>
    <row r="49" spans="3:14" s="36" customFormat="1" ht="30" customHeight="1" thickBot="1">
      <c r="C49" s="397" t="s">
        <v>204</v>
      </c>
      <c r="D49" s="397"/>
      <c r="E49" s="397"/>
      <c r="F49" s="397"/>
      <c r="G49" s="397"/>
      <c r="H49" s="397"/>
      <c r="I49" s="397"/>
      <c r="J49" s="397"/>
      <c r="K49" s="397"/>
      <c r="L49" s="397"/>
      <c r="M49" s="397"/>
    </row>
    <row r="50" spans="3:14" s="36" customFormat="1" ht="21.75" customHeight="1">
      <c r="C50" s="100" t="s">
        <v>23</v>
      </c>
      <c r="D50" s="726" t="s">
        <v>258</v>
      </c>
      <c r="E50" s="726"/>
      <c r="F50" s="726"/>
      <c r="G50" s="726" t="s">
        <v>224</v>
      </c>
      <c r="H50" s="726"/>
      <c r="I50" s="726"/>
      <c r="J50" s="726" t="s">
        <v>225</v>
      </c>
      <c r="K50" s="726"/>
      <c r="L50" s="726"/>
      <c r="M50" s="727"/>
    </row>
    <row r="51" spans="3:14" s="36" customFormat="1" ht="90" customHeight="1">
      <c r="C51" s="73">
        <v>1</v>
      </c>
      <c r="D51" s="374" t="s">
        <v>208</v>
      </c>
      <c r="E51" s="375"/>
      <c r="F51" s="386"/>
      <c r="G51" s="378" t="s">
        <v>688</v>
      </c>
      <c r="H51" s="378"/>
      <c r="I51" s="379"/>
      <c r="J51" s="377" t="s">
        <v>705</v>
      </c>
      <c r="K51" s="378"/>
      <c r="L51" s="378"/>
      <c r="M51" s="626"/>
    </row>
    <row r="52" spans="3:14" s="36" customFormat="1" ht="90" customHeight="1">
      <c r="C52" s="73">
        <v>2</v>
      </c>
      <c r="D52" s="722"/>
      <c r="E52" s="722"/>
      <c r="F52" s="722"/>
      <c r="G52" s="722"/>
      <c r="H52" s="722"/>
      <c r="I52" s="722"/>
      <c r="J52" s="722"/>
      <c r="K52" s="722"/>
      <c r="L52" s="722"/>
      <c r="M52" s="723"/>
    </row>
    <row r="53" spans="3:14" s="36" customFormat="1" ht="90" customHeight="1">
      <c r="C53" s="73">
        <v>3</v>
      </c>
      <c r="D53" s="722"/>
      <c r="E53" s="722"/>
      <c r="F53" s="722"/>
      <c r="G53" s="722"/>
      <c r="H53" s="722"/>
      <c r="I53" s="722"/>
      <c r="J53" s="722"/>
      <c r="K53" s="722"/>
      <c r="L53" s="722"/>
      <c r="M53" s="723"/>
    </row>
    <row r="54" spans="3:14" s="36" customFormat="1" ht="90" customHeight="1">
      <c r="C54" s="73">
        <v>4</v>
      </c>
      <c r="D54" s="722"/>
      <c r="E54" s="722"/>
      <c r="F54" s="722"/>
      <c r="G54" s="722"/>
      <c r="H54" s="722"/>
      <c r="I54" s="722"/>
      <c r="J54" s="722"/>
      <c r="K54" s="722"/>
      <c r="L54" s="722"/>
      <c r="M54" s="723"/>
    </row>
    <row r="55" spans="3:14" s="36" customFormat="1" ht="90" customHeight="1" thickBot="1">
      <c r="C55" s="75">
        <v>5</v>
      </c>
      <c r="D55" s="728"/>
      <c r="E55" s="728"/>
      <c r="F55" s="728"/>
      <c r="G55" s="728"/>
      <c r="H55" s="728"/>
      <c r="I55" s="728"/>
      <c r="J55" s="728"/>
      <c r="K55" s="728"/>
      <c r="L55" s="728"/>
      <c r="M55" s="729"/>
    </row>
    <row r="56" spans="3:14" s="36" customFormat="1" ht="30" customHeight="1" thickBot="1">
      <c r="C56" s="397" t="s">
        <v>86</v>
      </c>
      <c r="D56" s="397"/>
      <c r="E56" s="397"/>
      <c r="F56" s="397"/>
      <c r="G56" s="397"/>
      <c r="H56" s="397"/>
      <c r="I56" s="397"/>
      <c r="J56" s="397"/>
      <c r="K56" s="397"/>
      <c r="L56" s="397"/>
      <c r="M56" s="397"/>
    </row>
    <row r="57" spans="3:14" s="36" customFormat="1" ht="39.950000000000003" customHeight="1">
      <c r="C57" s="494" t="s">
        <v>642</v>
      </c>
      <c r="D57" s="495"/>
      <c r="E57" s="495"/>
      <c r="F57" s="495"/>
      <c r="G57" s="401"/>
      <c r="H57" s="401"/>
      <c r="I57" s="401"/>
      <c r="J57" s="402"/>
      <c r="K57" s="403"/>
      <c r="L57" s="403"/>
      <c r="M57" s="404"/>
      <c r="N57" s="101"/>
    </row>
    <row r="58" spans="3:14" s="36" customFormat="1" ht="39.950000000000003" customHeight="1">
      <c r="C58" s="490" t="s">
        <v>643</v>
      </c>
      <c r="D58" s="491"/>
      <c r="E58" s="491" t="s">
        <v>116</v>
      </c>
      <c r="F58" s="491"/>
      <c r="G58" s="415"/>
      <c r="H58" s="415"/>
      <c r="I58" s="415"/>
      <c r="J58" s="416"/>
      <c r="K58" s="417"/>
      <c r="L58" s="417"/>
      <c r="M58" s="418"/>
      <c r="N58" s="101"/>
    </row>
    <row r="59" spans="3:14" s="36" customFormat="1" ht="39.950000000000003" customHeight="1">
      <c r="C59" s="490" t="s">
        <v>644</v>
      </c>
      <c r="D59" s="491"/>
      <c r="E59" s="491" t="s">
        <v>117</v>
      </c>
      <c r="F59" s="491"/>
      <c r="G59" s="415"/>
      <c r="H59" s="415"/>
      <c r="I59" s="415"/>
      <c r="J59" s="416"/>
      <c r="K59" s="417"/>
      <c r="L59" s="417"/>
      <c r="M59" s="418"/>
      <c r="N59" s="101"/>
    </row>
    <row r="60" spans="3:14" s="36" customFormat="1" ht="30" customHeight="1">
      <c r="C60" s="60" t="s">
        <v>87</v>
      </c>
      <c r="D60" s="61"/>
      <c r="E60" s="62"/>
      <c r="F60" s="62"/>
      <c r="G60" s="63"/>
      <c r="H60" s="63"/>
      <c r="I60" s="63"/>
      <c r="J60" s="63"/>
      <c r="K60" s="63"/>
      <c r="L60" s="63"/>
      <c r="M60" s="64"/>
    </row>
    <row r="61" spans="3:14" s="36" customFormat="1" ht="39.950000000000003" customHeight="1" thickBot="1">
      <c r="C61" s="405" t="s">
        <v>684</v>
      </c>
      <c r="D61" s="406"/>
      <c r="E61" s="406"/>
      <c r="F61" s="407"/>
      <c r="G61" s="408"/>
      <c r="H61" s="408"/>
      <c r="I61" s="408"/>
      <c r="J61" s="409"/>
      <c r="K61" s="410"/>
      <c r="L61" s="410"/>
      <c r="M61" s="411"/>
      <c r="N61" s="101"/>
    </row>
  </sheetData>
  <mergeCells count="106">
    <mergeCell ref="C61:F61"/>
    <mergeCell ref="G61:I61"/>
    <mergeCell ref="J61:M61"/>
    <mergeCell ref="C58:F58"/>
    <mergeCell ref="G58:I58"/>
    <mergeCell ref="J58:M58"/>
    <mergeCell ref="C59:F59"/>
    <mergeCell ref="G59:I59"/>
    <mergeCell ref="J59:M59"/>
    <mergeCell ref="D55:F55"/>
    <mergeCell ref="G55:I55"/>
    <mergeCell ref="J55:M55"/>
    <mergeCell ref="C56:M56"/>
    <mergeCell ref="C57:F57"/>
    <mergeCell ref="G57:I57"/>
    <mergeCell ref="J57:M57"/>
    <mergeCell ref="D53:F53"/>
    <mergeCell ref="G53:I53"/>
    <mergeCell ref="J53:M53"/>
    <mergeCell ref="D54:F54"/>
    <mergeCell ref="G54:I54"/>
    <mergeCell ref="J54:M54"/>
    <mergeCell ref="D51:F51"/>
    <mergeCell ref="G51:I51"/>
    <mergeCell ref="J51:M51"/>
    <mergeCell ref="D52:F52"/>
    <mergeCell ref="G52:I52"/>
    <mergeCell ref="J52:M52"/>
    <mergeCell ref="C47:F47"/>
    <mergeCell ref="G47:M47"/>
    <mergeCell ref="C48:F48"/>
    <mergeCell ref="G48:M48"/>
    <mergeCell ref="C49:M49"/>
    <mergeCell ref="D50:F50"/>
    <mergeCell ref="G50:I50"/>
    <mergeCell ref="J50:M50"/>
    <mergeCell ref="C43:M43"/>
    <mergeCell ref="C44:F44"/>
    <mergeCell ref="G44:M44"/>
    <mergeCell ref="C45:F45"/>
    <mergeCell ref="G45:M45"/>
    <mergeCell ref="C46:F46"/>
    <mergeCell ref="G46:M46"/>
    <mergeCell ref="E38:G38"/>
    <mergeCell ref="H38:M38"/>
    <mergeCell ref="E39:M39"/>
    <mergeCell ref="E40:G40"/>
    <mergeCell ref="H40:M40"/>
    <mergeCell ref="E41:G41"/>
    <mergeCell ref="H41:M41"/>
    <mergeCell ref="E34:G34"/>
    <mergeCell ref="H34:M34"/>
    <mergeCell ref="E35:M35"/>
    <mergeCell ref="E36:G36"/>
    <mergeCell ref="H36:M36"/>
    <mergeCell ref="E37:M37"/>
    <mergeCell ref="E30:M30"/>
    <mergeCell ref="E31:G31"/>
    <mergeCell ref="H31:M31"/>
    <mergeCell ref="E32:G32"/>
    <mergeCell ref="H32:M32"/>
    <mergeCell ref="E33:G33"/>
    <mergeCell ref="H33:M33"/>
    <mergeCell ref="D25:E25"/>
    <mergeCell ref="F25:J25"/>
    <mergeCell ref="C27:M27"/>
    <mergeCell ref="C28:M28"/>
    <mergeCell ref="E29:G29"/>
    <mergeCell ref="H29:M29"/>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 ref="D11:G11"/>
    <mergeCell ref="J11:M11"/>
  </mergeCells>
  <printOptions horizontalCentered="1"/>
  <pageMargins left="0.9" right="0.9" top="0.9" bottom="0.5" header="0.25" footer="0.05"/>
  <pageSetup paperSize="9" scale="77" fitToHeight="4" orientation="portrait" horizontalDpi="4294967293"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P44"/>
  <sheetViews>
    <sheetView showGridLines="0" topLeftCell="A45" workbookViewId="0">
      <selection activeCell="F11" sqref="F11:K11"/>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Bot="1">
      <c r="D2" s="78"/>
      <c r="E2" s="78"/>
      <c r="F2" s="79" t="s">
        <v>259</v>
      </c>
      <c r="G2" s="78"/>
      <c r="H2" s="78"/>
    </row>
    <row r="3" spans="1:11" ht="79.5" customHeight="1">
      <c r="A3" s="297" t="s">
        <v>260</v>
      </c>
      <c r="B3" s="297"/>
      <c r="C3" s="297"/>
      <c r="D3" s="297"/>
      <c r="E3" s="297"/>
      <c r="F3" s="297"/>
      <c r="G3" s="297"/>
      <c r="H3" s="297"/>
      <c r="I3" s="297"/>
      <c r="J3" s="297"/>
      <c r="K3" s="297"/>
    </row>
    <row r="4" spans="1:11" ht="51" customHeight="1">
      <c r="A4" s="297" t="s">
        <v>21</v>
      </c>
      <c r="B4" s="297"/>
      <c r="C4" s="297"/>
      <c r="D4" s="297"/>
      <c r="E4" s="297"/>
      <c r="F4" s="297"/>
      <c r="G4" s="297"/>
      <c r="H4" s="297"/>
      <c r="I4" s="297"/>
      <c r="J4" s="297"/>
      <c r="K4" s="297"/>
    </row>
    <row r="5" spans="1:11" ht="33.75" customHeight="1" thickBot="1">
      <c r="A5" s="298" t="s">
        <v>22</v>
      </c>
      <c r="B5" s="298"/>
      <c r="C5" s="298"/>
      <c r="D5" s="298"/>
      <c r="E5" s="298"/>
      <c r="F5" s="298"/>
      <c r="G5" s="298"/>
      <c r="H5" s="298"/>
      <c r="I5" s="298"/>
      <c r="J5" s="298"/>
      <c r="K5" s="298"/>
    </row>
    <row r="6" spans="1:11" ht="20.100000000000001" customHeight="1">
      <c r="A6" s="65" t="s">
        <v>23</v>
      </c>
      <c r="B6" s="419" t="s">
        <v>22</v>
      </c>
      <c r="C6" s="420"/>
      <c r="D6" s="420"/>
      <c r="E6" s="421"/>
      <c r="F6" s="66" t="s">
        <v>24</v>
      </c>
      <c r="G6" s="66" t="s">
        <v>25</v>
      </c>
      <c r="H6" s="422" t="s">
        <v>26</v>
      </c>
      <c r="I6" s="422"/>
      <c r="J6" s="422"/>
      <c r="K6" s="423"/>
    </row>
    <row r="7" spans="1:11" ht="33" customHeight="1">
      <c r="A7" s="19">
        <v>1</v>
      </c>
      <c r="B7" s="304" t="s">
        <v>261</v>
      </c>
      <c r="C7" s="305"/>
      <c r="D7" s="305"/>
      <c r="E7" s="306"/>
      <c r="F7" s="20"/>
      <c r="G7" s="20"/>
      <c r="H7" s="307"/>
      <c r="I7" s="308"/>
      <c r="J7" s="308"/>
      <c r="K7" s="309"/>
    </row>
    <row r="8" spans="1:11" ht="20.100000000000001" customHeight="1">
      <c r="A8" s="19">
        <v>2</v>
      </c>
      <c r="B8" s="292"/>
      <c r="C8" s="293"/>
      <c r="D8" s="293"/>
      <c r="E8" s="294"/>
      <c r="F8" s="20"/>
      <c r="G8" s="20"/>
      <c r="H8" s="295"/>
      <c r="I8" s="295"/>
      <c r="J8" s="295"/>
      <c r="K8" s="296"/>
    </row>
    <row r="9" spans="1:11" ht="20.100000000000001" customHeight="1">
      <c r="A9" s="19">
        <v>3</v>
      </c>
      <c r="B9" s="292"/>
      <c r="C9" s="293"/>
      <c r="D9" s="293"/>
      <c r="E9" s="294"/>
      <c r="F9" s="20"/>
      <c r="G9" s="20"/>
      <c r="H9" s="295"/>
      <c r="I9" s="295"/>
      <c r="J9" s="295"/>
      <c r="K9" s="296"/>
    </row>
    <row r="10" spans="1:11" ht="20.100000000000001" customHeight="1">
      <c r="A10" s="19">
        <v>4</v>
      </c>
      <c r="B10" s="292"/>
      <c r="C10" s="293"/>
      <c r="D10" s="293"/>
      <c r="E10" s="294"/>
      <c r="F10" s="20"/>
      <c r="G10" s="20"/>
      <c r="H10" s="295"/>
      <c r="I10" s="295"/>
      <c r="J10" s="295"/>
      <c r="K10" s="296"/>
    </row>
    <row r="11" spans="1:11" ht="20.100000000000001" customHeight="1">
      <c r="A11" s="19">
        <v>5</v>
      </c>
      <c r="B11" s="292"/>
      <c r="C11" s="293"/>
      <c r="D11" s="293"/>
      <c r="E11" s="294"/>
      <c r="F11" s="20"/>
      <c r="G11" s="20"/>
      <c r="H11" s="295"/>
      <c r="I11" s="295"/>
      <c r="J11" s="295"/>
      <c r="K11" s="296"/>
    </row>
    <row r="12" spans="1:11" ht="20.100000000000001" customHeight="1">
      <c r="A12" s="19">
        <v>6</v>
      </c>
      <c r="B12" s="292"/>
      <c r="C12" s="293"/>
      <c r="D12" s="293"/>
      <c r="E12" s="294"/>
      <c r="F12" s="21"/>
      <c r="G12" s="21"/>
      <c r="H12" s="295"/>
      <c r="I12" s="295"/>
      <c r="J12" s="295"/>
      <c r="K12" s="296"/>
    </row>
    <row r="13" spans="1:11" ht="20.100000000000001" customHeight="1">
      <c r="A13" s="19">
        <v>7</v>
      </c>
      <c r="B13" s="292"/>
      <c r="C13" s="293"/>
      <c r="D13" s="293"/>
      <c r="E13" s="294"/>
      <c r="F13" s="21"/>
      <c r="G13" s="21"/>
      <c r="H13" s="295"/>
      <c r="I13" s="295"/>
      <c r="J13" s="295"/>
      <c r="K13" s="296"/>
    </row>
    <row r="14" spans="1:11" ht="20.100000000000001" customHeight="1">
      <c r="A14" s="19">
        <v>8</v>
      </c>
      <c r="B14" s="292"/>
      <c r="C14" s="293"/>
      <c r="D14" s="293"/>
      <c r="E14" s="294"/>
      <c r="F14" s="21"/>
      <c r="G14" s="21"/>
      <c r="H14" s="295"/>
      <c r="I14" s="295"/>
      <c r="J14" s="295"/>
      <c r="K14" s="296"/>
    </row>
    <row r="15" spans="1:11" ht="20.100000000000001" customHeight="1">
      <c r="A15" s="19">
        <v>9</v>
      </c>
      <c r="B15" s="292"/>
      <c r="C15" s="293"/>
      <c r="D15" s="293"/>
      <c r="E15" s="294"/>
      <c r="F15" s="21"/>
      <c r="G15" s="21"/>
      <c r="H15" s="295"/>
      <c r="I15" s="295"/>
      <c r="J15" s="295"/>
      <c r="K15" s="296"/>
    </row>
    <row r="16" spans="1:11" ht="20.100000000000001" customHeight="1" thickBot="1">
      <c r="A16" s="22">
        <v>10</v>
      </c>
      <c r="B16" s="310"/>
      <c r="C16" s="311"/>
      <c r="D16" s="311"/>
      <c r="E16" s="312"/>
      <c r="F16" s="23"/>
      <c r="G16" s="23"/>
      <c r="H16" s="313"/>
      <c r="I16" s="313"/>
      <c r="J16" s="313"/>
      <c r="K16" s="314"/>
    </row>
    <row r="17" spans="1:16" ht="85.5" customHeight="1">
      <c r="A17" s="24"/>
      <c r="B17" s="25"/>
      <c r="C17" s="25"/>
      <c r="D17" s="25"/>
      <c r="E17" s="25"/>
      <c r="F17" s="26"/>
      <c r="G17" s="26"/>
      <c r="H17" s="24"/>
      <c r="I17" s="24"/>
      <c r="J17" s="24"/>
      <c r="K17" s="24"/>
    </row>
    <row r="18" spans="1:16" ht="33.75" customHeight="1">
      <c r="A18" s="298" t="s">
        <v>262</v>
      </c>
      <c r="B18" s="298"/>
      <c r="C18" s="298"/>
      <c r="D18" s="298"/>
      <c r="E18" s="298"/>
      <c r="F18" s="298"/>
      <c r="G18" s="298"/>
      <c r="H18" s="298"/>
      <c r="I18" s="298"/>
      <c r="J18" s="298"/>
      <c r="K18" s="298"/>
      <c r="P18" t="s">
        <v>230</v>
      </c>
    </row>
    <row r="19" spans="1:16" s="27" customFormat="1" ht="24" customHeight="1" thickBot="1">
      <c r="A19" s="318" t="s">
        <v>263</v>
      </c>
      <c r="B19" s="319"/>
      <c r="C19" s="319"/>
      <c r="D19" s="319"/>
      <c r="E19" s="319"/>
      <c r="F19" s="319"/>
      <c r="G19" s="319"/>
      <c r="H19" s="319"/>
      <c r="I19" s="319"/>
      <c r="J19" s="319"/>
      <c r="K19" s="320"/>
    </row>
    <row r="20" spans="1:16" ht="20.100000000000001" customHeight="1">
      <c r="A20" s="424" t="s">
        <v>23</v>
      </c>
      <c r="B20" s="426" t="s">
        <v>30</v>
      </c>
      <c r="C20" s="427"/>
      <c r="D20" s="426" t="s">
        <v>31</v>
      </c>
      <c r="E20" s="430"/>
      <c r="F20" s="430"/>
      <c r="G20" s="430"/>
      <c r="H20" s="427"/>
      <c r="I20" s="419" t="s">
        <v>32</v>
      </c>
      <c r="J20" s="420"/>
      <c r="K20" s="432"/>
    </row>
    <row r="21" spans="1:16" ht="20.100000000000001" customHeight="1">
      <c r="A21" s="425"/>
      <c r="B21" s="428"/>
      <c r="C21" s="429"/>
      <c r="D21" s="428"/>
      <c r="E21" s="431"/>
      <c r="F21" s="431"/>
      <c r="G21" s="431"/>
      <c r="H21" s="429"/>
      <c r="I21" s="67" t="s">
        <v>33</v>
      </c>
      <c r="J21" s="67" t="s">
        <v>34</v>
      </c>
      <c r="K21" s="68" t="s">
        <v>4</v>
      </c>
    </row>
    <row r="22" spans="1:16" ht="46.5" customHeight="1">
      <c r="A22" s="30">
        <v>1</v>
      </c>
      <c r="B22" s="315" t="s">
        <v>35</v>
      </c>
      <c r="C22" s="316"/>
      <c r="D22" s="315" t="s">
        <v>232</v>
      </c>
      <c r="E22" s="317"/>
      <c r="F22" s="317"/>
      <c r="G22" s="317"/>
      <c r="H22" s="316"/>
      <c r="I22" s="5">
        <v>5</v>
      </c>
      <c r="J22" s="31">
        <v>1.8055555555555556</v>
      </c>
      <c r="K22" s="32"/>
    </row>
    <row r="23" spans="1:16" ht="45.75" customHeight="1">
      <c r="A23" s="33">
        <v>2</v>
      </c>
      <c r="B23" s="315" t="s">
        <v>37</v>
      </c>
      <c r="C23" s="316"/>
      <c r="D23" s="315" t="s">
        <v>233</v>
      </c>
      <c r="E23" s="317"/>
      <c r="F23" s="317"/>
      <c r="G23" s="317"/>
      <c r="H23" s="316"/>
      <c r="I23" s="5">
        <v>3</v>
      </c>
      <c r="J23" s="31">
        <v>1.0833333333333333</v>
      </c>
      <c r="K23" s="32"/>
    </row>
    <row r="24" spans="1:16" ht="45.75" customHeight="1">
      <c r="A24" s="33">
        <v>3</v>
      </c>
      <c r="B24" s="315" t="s">
        <v>39</v>
      </c>
      <c r="C24" s="316"/>
      <c r="D24" s="315" t="s">
        <v>234</v>
      </c>
      <c r="E24" s="317"/>
      <c r="F24" s="317"/>
      <c r="G24" s="317"/>
      <c r="H24" s="316"/>
      <c r="I24" s="21">
        <v>1</v>
      </c>
      <c r="J24" s="31">
        <v>0.36111111111111116</v>
      </c>
      <c r="K24" s="32"/>
    </row>
    <row r="25" spans="1:16" ht="33" customHeight="1" thickBot="1">
      <c r="A25" s="34">
        <v>4</v>
      </c>
      <c r="B25" s="334" t="s">
        <v>41</v>
      </c>
      <c r="C25" s="335"/>
      <c r="D25" s="334" t="s">
        <v>127</v>
      </c>
      <c r="E25" s="336"/>
      <c r="F25" s="336"/>
      <c r="G25" s="336"/>
      <c r="H25" s="335"/>
      <c r="I25" s="11">
        <v>0</v>
      </c>
      <c r="J25" s="11">
        <v>0</v>
      </c>
      <c r="K25" s="35"/>
    </row>
    <row r="26" spans="1:16" ht="33" customHeight="1">
      <c r="A26" s="104"/>
      <c r="B26" s="105"/>
      <c r="C26" s="105"/>
      <c r="D26" s="105"/>
      <c r="E26" s="105"/>
      <c r="F26" s="105"/>
      <c r="G26" s="105"/>
      <c r="H26" s="105"/>
      <c r="I26" s="106"/>
      <c r="J26" s="106"/>
      <c r="K26" s="107"/>
    </row>
    <row r="27" spans="1:16" ht="27.75" customHeight="1">
      <c r="A27" s="505" t="s">
        <v>43</v>
      </c>
      <c r="B27" s="505"/>
      <c r="C27" s="505"/>
      <c r="D27" s="505"/>
      <c r="E27" s="505"/>
      <c r="F27" s="505"/>
      <c r="G27" s="505"/>
      <c r="H27" s="505"/>
      <c r="I27" s="505"/>
      <c r="J27" s="505"/>
      <c r="K27" s="505"/>
    </row>
    <row r="28" spans="1:16" s="36" customFormat="1" ht="21.75" customHeight="1" thickBot="1">
      <c r="A28" s="338" t="s">
        <v>264</v>
      </c>
      <c r="B28" s="338"/>
      <c r="C28" s="338"/>
      <c r="D28" s="338"/>
      <c r="E28" s="338"/>
      <c r="F28" s="338"/>
      <c r="G28" s="338"/>
      <c r="H28" s="338"/>
      <c r="I28" s="338"/>
      <c r="J28" s="338"/>
      <c r="K28" s="338"/>
    </row>
    <row r="29" spans="1:16" s="36" customFormat="1">
      <c r="A29" s="37" t="s">
        <v>45</v>
      </c>
      <c r="B29" s="38" t="s">
        <v>46</v>
      </c>
      <c r="C29" s="340" t="s">
        <v>47</v>
      </c>
      <c r="D29" s="341"/>
      <c r="E29" s="341"/>
      <c r="F29" s="342" t="s">
        <v>48</v>
      </c>
      <c r="G29" s="342"/>
      <c r="H29" s="342"/>
      <c r="I29" s="342"/>
      <c r="J29" s="342"/>
      <c r="K29" s="343"/>
    </row>
    <row r="30" spans="1:16" s="36" customFormat="1" ht="17.25" customHeight="1">
      <c r="A30" s="39" t="s">
        <v>144</v>
      </c>
      <c r="B30" s="40" t="s">
        <v>50</v>
      </c>
      <c r="C30" s="330" t="s">
        <v>145</v>
      </c>
      <c r="D30" s="331"/>
      <c r="E30" s="331"/>
      <c r="F30" s="331"/>
      <c r="G30" s="331"/>
      <c r="H30" s="331"/>
      <c r="I30" s="331"/>
      <c r="J30" s="331"/>
      <c r="K30" s="332"/>
    </row>
    <row r="31" spans="1:16" s="36" customFormat="1" ht="186" customHeight="1">
      <c r="A31" s="41"/>
      <c r="B31" s="42"/>
      <c r="C31" s="315" t="s">
        <v>146</v>
      </c>
      <c r="D31" s="317"/>
      <c r="E31" s="316"/>
      <c r="F31" s="315" t="s">
        <v>147</v>
      </c>
      <c r="G31" s="317"/>
      <c r="H31" s="317"/>
      <c r="I31" s="317"/>
      <c r="J31" s="317"/>
      <c r="K31" s="333"/>
    </row>
    <row r="32" spans="1:16" s="36" customFormat="1" ht="17.25" customHeight="1">
      <c r="A32" s="41"/>
      <c r="B32" s="44" t="s">
        <v>148</v>
      </c>
      <c r="C32" s="344" t="s">
        <v>149</v>
      </c>
      <c r="D32" s="345"/>
      <c r="E32" s="345"/>
      <c r="F32" s="345"/>
      <c r="G32" s="345"/>
      <c r="H32" s="345"/>
      <c r="I32" s="345"/>
      <c r="J32" s="345"/>
      <c r="K32" s="346"/>
    </row>
    <row r="33" spans="1:11" s="36" customFormat="1" ht="107.25" customHeight="1">
      <c r="A33" s="41"/>
      <c r="B33" s="45"/>
      <c r="C33" s="436" t="s">
        <v>150</v>
      </c>
      <c r="D33" s="345"/>
      <c r="E33" s="451"/>
      <c r="F33" s="305" t="s">
        <v>151</v>
      </c>
      <c r="G33" s="305"/>
      <c r="H33" s="305"/>
      <c r="I33" s="305"/>
      <c r="J33" s="305"/>
      <c r="K33" s="452"/>
    </row>
    <row r="34" spans="1:11" s="36" customFormat="1" ht="78" customHeight="1">
      <c r="A34" s="41"/>
      <c r="B34" s="45"/>
      <c r="C34" s="436" t="s">
        <v>152</v>
      </c>
      <c r="D34" s="437"/>
      <c r="E34" s="506"/>
      <c r="F34" s="304" t="s">
        <v>153</v>
      </c>
      <c r="G34" s="305"/>
      <c r="H34" s="305"/>
      <c r="I34" s="305"/>
      <c r="J34" s="305"/>
      <c r="K34" s="452"/>
    </row>
    <row r="35" spans="1:11" s="36" customFormat="1" ht="110.25" customHeight="1">
      <c r="A35" s="41"/>
      <c r="B35" s="45"/>
      <c r="C35" s="436" t="s">
        <v>154</v>
      </c>
      <c r="D35" s="345"/>
      <c r="E35" s="451"/>
      <c r="F35" s="305" t="s">
        <v>155</v>
      </c>
      <c r="G35" s="305"/>
      <c r="H35" s="305"/>
      <c r="I35" s="305"/>
      <c r="J35" s="305"/>
      <c r="K35" s="452"/>
    </row>
    <row r="36" spans="1:11" s="36" customFormat="1" ht="19.5" customHeight="1">
      <c r="A36" s="41"/>
      <c r="B36" s="44" t="s">
        <v>70</v>
      </c>
      <c r="C36" s="344" t="s">
        <v>156</v>
      </c>
      <c r="D36" s="345"/>
      <c r="E36" s="345"/>
      <c r="F36" s="345"/>
      <c r="G36" s="345"/>
      <c r="H36" s="345"/>
      <c r="I36" s="345"/>
      <c r="J36" s="345"/>
      <c r="K36" s="346"/>
    </row>
    <row r="37" spans="1:11" s="36" customFormat="1" ht="109.5" customHeight="1">
      <c r="A37" s="41"/>
      <c r="B37" s="45"/>
      <c r="C37" s="87" t="s">
        <v>157</v>
      </c>
      <c r="D37" s="88"/>
      <c r="E37" s="88"/>
      <c r="F37" s="315" t="s">
        <v>158</v>
      </c>
      <c r="G37" s="317"/>
      <c r="H37" s="317"/>
      <c r="I37" s="317"/>
      <c r="J37" s="317"/>
      <c r="K37" s="333"/>
    </row>
    <row r="38" spans="1:11" s="36" customFormat="1" ht="19.5" customHeight="1">
      <c r="A38" s="42"/>
      <c r="B38" s="44" t="s">
        <v>159</v>
      </c>
      <c r="C38" s="344" t="s">
        <v>160</v>
      </c>
      <c r="D38" s="345"/>
      <c r="E38" s="345"/>
      <c r="F38" s="345"/>
      <c r="G38" s="345"/>
      <c r="H38" s="345"/>
      <c r="I38" s="345"/>
      <c r="J38" s="345"/>
      <c r="K38" s="346"/>
    </row>
    <row r="39" spans="1:11" s="36" customFormat="1" ht="97.5" customHeight="1">
      <c r="A39" s="41"/>
      <c r="B39" s="46"/>
      <c r="C39" s="315" t="s">
        <v>161</v>
      </c>
      <c r="D39" s="317"/>
      <c r="E39" s="316"/>
      <c r="F39" s="315" t="s">
        <v>162</v>
      </c>
      <c r="G39" s="317"/>
      <c r="H39" s="317"/>
      <c r="I39" s="317"/>
      <c r="J39" s="317"/>
      <c r="K39" s="333"/>
    </row>
    <row r="40" spans="1:11" s="36" customFormat="1" ht="19.5" customHeight="1">
      <c r="A40" s="41"/>
      <c r="B40" s="44" t="s">
        <v>163</v>
      </c>
      <c r="C40" s="344" t="s">
        <v>164</v>
      </c>
      <c r="D40" s="345"/>
      <c r="E40" s="345"/>
      <c r="F40" s="345"/>
      <c r="G40" s="345"/>
      <c r="H40" s="345"/>
      <c r="I40" s="345"/>
      <c r="J40" s="345"/>
      <c r="K40" s="346"/>
    </row>
    <row r="41" spans="1:11" s="36" customFormat="1" ht="81.75" customHeight="1" thickBot="1">
      <c r="A41" s="47"/>
      <c r="B41" s="48"/>
      <c r="C41" s="334" t="s">
        <v>165</v>
      </c>
      <c r="D41" s="336"/>
      <c r="E41" s="335"/>
      <c r="F41" s="334" t="s">
        <v>166</v>
      </c>
      <c r="G41" s="336"/>
      <c r="H41" s="336"/>
      <c r="I41" s="336"/>
      <c r="J41" s="336"/>
      <c r="K41" s="357"/>
    </row>
    <row r="42" spans="1:11" ht="53.25" customHeight="1"/>
    <row r="43" spans="1:11" ht="24" customHeight="1"/>
    <row r="44" spans="1:11" ht="24" customHeight="1"/>
  </sheetData>
  <mergeCells count="61">
    <mergeCell ref="C38:K38"/>
    <mergeCell ref="C39:E39"/>
    <mergeCell ref="F39:K39"/>
    <mergeCell ref="C40:K40"/>
    <mergeCell ref="C41:E41"/>
    <mergeCell ref="F41:K41"/>
    <mergeCell ref="F37:K37"/>
    <mergeCell ref="C30:K30"/>
    <mergeCell ref="C31:E31"/>
    <mergeCell ref="F31:K31"/>
    <mergeCell ref="C32:K32"/>
    <mergeCell ref="C33:E33"/>
    <mergeCell ref="F33:K33"/>
    <mergeCell ref="C34:E34"/>
    <mergeCell ref="F34:K34"/>
    <mergeCell ref="C35:E35"/>
    <mergeCell ref="F35:K35"/>
    <mergeCell ref="C36:K36"/>
    <mergeCell ref="B25:C25"/>
    <mergeCell ref="D25:H25"/>
    <mergeCell ref="A27:K27"/>
    <mergeCell ref="A28:K28"/>
    <mergeCell ref="C29:E29"/>
    <mergeCell ref="F29:K29"/>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B7:E7"/>
    <mergeCell ref="H7:K7"/>
    <mergeCell ref="A3:K3"/>
    <mergeCell ref="A4:K4"/>
    <mergeCell ref="A5:K5"/>
    <mergeCell ref="B6:E6"/>
    <mergeCell ref="H6:K6"/>
  </mergeCells>
  <printOptions horizontalCentered="1"/>
  <pageMargins left="0.9" right="0.9" top="0.9" bottom="0.25" header="0.25" footer="0.05"/>
  <pageSetup paperSize="9" scale="77" fitToHeight="3" orientation="portrait" horizontalDpi="429496729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D1:O857"/>
  <sheetViews>
    <sheetView showGridLines="0" workbookViewId="0">
      <selection activeCell="D2" sqref="D2:E2"/>
    </sheetView>
  </sheetViews>
  <sheetFormatPr defaultColWidth="6.7109375" defaultRowHeight="12"/>
  <cols>
    <col min="1" max="2" width="6.7109375" style="89"/>
    <col min="3" max="3" width="2.140625" style="89" customWidth="1"/>
    <col min="4" max="4" width="3.28515625" style="97" customWidth="1"/>
    <col min="5" max="5" width="17.28515625" style="97" customWidth="1"/>
    <col min="6" max="6" width="4.140625" style="97" customWidth="1"/>
    <col min="7" max="7" width="20.7109375" style="97" customWidth="1"/>
    <col min="8" max="8" width="16.7109375" style="97" customWidth="1"/>
    <col min="9" max="9" width="12.7109375" style="98" customWidth="1"/>
    <col min="10" max="11" width="12.7109375" style="89" customWidth="1"/>
    <col min="12" max="12" width="14.7109375" style="89" customWidth="1"/>
    <col min="13" max="13" width="17.28515625" style="89" customWidth="1"/>
    <col min="14" max="14" width="17.5703125" style="97" customWidth="1"/>
    <col min="15" max="15" width="14.7109375" style="89" customWidth="1"/>
    <col min="16" max="16384" width="6.7109375" style="89"/>
  </cols>
  <sheetData>
    <row r="1" spans="4:15" ht="41.25" customHeight="1">
      <c r="D1" s="576" t="s">
        <v>756</v>
      </c>
      <c r="E1" s="577"/>
      <c r="F1" s="577"/>
      <c r="G1" s="577"/>
      <c r="H1" s="577"/>
      <c r="I1" s="577"/>
      <c r="J1" s="577"/>
      <c r="K1" s="577"/>
      <c r="L1" s="577"/>
      <c r="M1" s="577"/>
      <c r="N1" s="577"/>
      <c r="O1" s="577"/>
    </row>
    <row r="2" spans="4:15" ht="26.25" customHeight="1">
      <c r="D2" s="548" t="s">
        <v>706</v>
      </c>
      <c r="E2" s="549"/>
      <c r="F2" s="578" t="s">
        <v>631</v>
      </c>
      <c r="G2" s="579"/>
      <c r="H2" s="580"/>
      <c r="I2" s="90" t="s">
        <v>169</v>
      </c>
      <c r="J2" s="581"/>
      <c r="K2" s="581"/>
      <c r="L2" s="555" t="s">
        <v>707</v>
      </c>
      <c r="M2" s="556"/>
      <c r="N2" s="556"/>
      <c r="O2" s="557"/>
    </row>
    <row r="3" spans="4:15">
      <c r="D3" s="548" t="s">
        <v>170</v>
      </c>
      <c r="E3" s="549"/>
      <c r="F3" s="578" t="s">
        <v>265</v>
      </c>
      <c r="G3" s="579"/>
      <c r="H3" s="580"/>
      <c r="I3" s="91" t="s">
        <v>171</v>
      </c>
      <c r="J3" s="108" t="s">
        <v>269</v>
      </c>
      <c r="K3" s="109"/>
      <c r="L3" s="558"/>
      <c r="M3" s="559"/>
      <c r="N3" s="559"/>
      <c r="O3" s="560"/>
    </row>
    <row r="4" spans="4:15" ht="27" customHeight="1">
      <c r="D4" s="555" t="s">
        <v>172</v>
      </c>
      <c r="E4" s="557"/>
      <c r="F4" s="555" t="s">
        <v>267</v>
      </c>
      <c r="G4" s="556"/>
      <c r="H4" s="557"/>
      <c r="I4" s="92" t="s">
        <v>173</v>
      </c>
      <c r="J4" s="548" t="s">
        <v>270</v>
      </c>
      <c r="K4" s="549"/>
      <c r="L4" s="558"/>
      <c r="M4" s="559"/>
      <c r="N4" s="559"/>
      <c r="O4" s="560"/>
    </row>
    <row r="5" spans="4:15" ht="74.25" customHeight="1" thickBot="1">
      <c r="D5" s="555" t="s">
        <v>86</v>
      </c>
      <c r="E5" s="557"/>
      <c r="F5" s="555"/>
      <c r="G5" s="556"/>
      <c r="H5" s="557"/>
      <c r="I5" s="92" t="s">
        <v>174</v>
      </c>
      <c r="J5" s="738"/>
      <c r="K5" s="739"/>
      <c r="L5" s="558"/>
      <c r="M5" s="559"/>
      <c r="N5" s="559"/>
      <c r="O5" s="560"/>
    </row>
    <row r="6" spans="4:15" s="93" customFormat="1" ht="15" customHeight="1">
      <c r="D6" s="521" t="s">
        <v>23</v>
      </c>
      <c r="E6" s="523" t="s">
        <v>708</v>
      </c>
      <c r="F6" s="525" t="s">
        <v>176</v>
      </c>
      <c r="G6" s="526"/>
      <c r="H6" s="527"/>
      <c r="I6" s="531" t="s">
        <v>177</v>
      </c>
      <c r="J6" s="526"/>
      <c r="K6" s="527"/>
      <c r="L6" s="534" t="s">
        <v>178</v>
      </c>
      <c r="M6" s="536" t="s">
        <v>179</v>
      </c>
      <c r="N6" s="538" t="s">
        <v>180</v>
      </c>
      <c r="O6" s="534" t="s">
        <v>181</v>
      </c>
    </row>
    <row r="7" spans="4:15" s="94" customFormat="1">
      <c r="D7" s="522"/>
      <c r="E7" s="524"/>
      <c r="F7" s="528"/>
      <c r="G7" s="529"/>
      <c r="H7" s="530"/>
      <c r="I7" s="532"/>
      <c r="J7" s="529"/>
      <c r="K7" s="530"/>
      <c r="L7" s="535"/>
      <c r="M7" s="537"/>
      <c r="N7" s="539"/>
      <c r="O7" s="535"/>
    </row>
    <row r="8" spans="4:15" s="94" customFormat="1">
      <c r="D8" s="540" t="s">
        <v>182</v>
      </c>
      <c r="E8" s="541"/>
      <c r="F8" s="541"/>
      <c r="G8" s="541"/>
      <c r="H8" s="542"/>
      <c r="I8" s="543" t="s">
        <v>62</v>
      </c>
      <c r="J8" s="544"/>
      <c r="K8" s="545"/>
      <c r="L8" s="95" t="s">
        <v>159</v>
      </c>
      <c r="M8" s="546" t="s">
        <v>183</v>
      </c>
      <c r="N8" s="547"/>
      <c r="O8" s="96" t="s">
        <v>70</v>
      </c>
    </row>
    <row r="9" spans="4:15" s="94" customFormat="1" ht="12" customHeight="1">
      <c r="D9" s="582">
        <v>1</v>
      </c>
      <c r="E9" s="512" t="s">
        <v>709</v>
      </c>
      <c r="F9" s="517" t="s">
        <v>710</v>
      </c>
      <c r="G9" s="520"/>
      <c r="H9" s="520"/>
      <c r="I9" s="730"/>
      <c r="J9" s="731"/>
      <c r="K9" s="732"/>
      <c r="L9" s="512" t="s">
        <v>719</v>
      </c>
      <c r="M9" s="512" t="s">
        <v>720</v>
      </c>
      <c r="N9" s="240"/>
      <c r="O9" s="241"/>
    </row>
    <row r="10" spans="4:15" s="94" customFormat="1" ht="13.5" customHeight="1">
      <c r="D10" s="583"/>
      <c r="E10" s="513"/>
      <c r="F10" s="508"/>
      <c r="G10" s="511"/>
      <c r="H10" s="511"/>
      <c r="I10" s="733"/>
      <c r="J10" s="615"/>
      <c r="K10" s="734"/>
      <c r="L10" s="513"/>
      <c r="M10" s="513"/>
      <c r="N10" s="269"/>
      <c r="O10" s="243"/>
    </row>
    <row r="11" spans="4:15" s="94" customFormat="1" ht="14.25" customHeight="1">
      <c r="D11" s="583"/>
      <c r="E11" s="513"/>
      <c r="F11" s="508"/>
      <c r="G11" s="511"/>
      <c r="H11" s="511"/>
      <c r="I11" s="733"/>
      <c r="J11" s="615"/>
      <c r="K11" s="734"/>
      <c r="L11" s="513"/>
      <c r="M11" s="513"/>
      <c r="N11" s="269"/>
      <c r="O11" s="243"/>
    </row>
    <row r="12" spans="4:15" s="94" customFormat="1">
      <c r="D12" s="583"/>
      <c r="E12" s="513"/>
      <c r="F12" s="508"/>
      <c r="G12" s="511"/>
      <c r="H12" s="511"/>
      <c r="I12" s="733"/>
      <c r="J12" s="615"/>
      <c r="K12" s="734"/>
      <c r="L12" s="513"/>
      <c r="M12" s="513"/>
      <c r="N12" s="269"/>
      <c r="O12" s="270"/>
    </row>
    <row r="13" spans="4:15" s="94" customFormat="1">
      <c r="D13" s="583"/>
      <c r="E13" s="513"/>
      <c r="F13" s="508"/>
      <c r="G13" s="511"/>
      <c r="H13" s="511"/>
      <c r="I13" s="733"/>
      <c r="J13" s="615"/>
      <c r="K13" s="734"/>
      <c r="L13" s="513"/>
      <c r="M13" s="513"/>
      <c r="N13" s="269"/>
      <c r="O13" s="270"/>
    </row>
    <row r="14" spans="4:15" s="94" customFormat="1" ht="15.75" customHeight="1">
      <c r="D14" s="583"/>
      <c r="E14" s="513"/>
      <c r="F14" s="508"/>
      <c r="G14" s="511"/>
      <c r="H14" s="511"/>
      <c r="I14" s="733"/>
      <c r="J14" s="615"/>
      <c r="K14" s="734"/>
      <c r="L14" s="513"/>
      <c r="M14" s="513"/>
      <c r="N14" s="269"/>
      <c r="O14" s="270"/>
    </row>
    <row r="15" spans="4:15" s="94" customFormat="1">
      <c r="D15" s="583"/>
      <c r="E15" s="128"/>
      <c r="F15" s="508"/>
      <c r="G15" s="511"/>
      <c r="H15" s="511"/>
      <c r="I15" s="733"/>
      <c r="J15" s="615"/>
      <c r="K15" s="734"/>
      <c r="L15" s="513"/>
      <c r="M15" s="513"/>
      <c r="N15" s="269"/>
      <c r="O15" s="270"/>
    </row>
    <row r="16" spans="4:15" s="94" customFormat="1">
      <c r="D16" s="583"/>
      <c r="E16" s="128"/>
      <c r="F16" s="508"/>
      <c r="G16" s="511"/>
      <c r="H16" s="511"/>
      <c r="I16" s="733"/>
      <c r="J16" s="615"/>
      <c r="K16" s="734"/>
      <c r="L16" s="513"/>
      <c r="M16" s="513"/>
      <c r="N16" s="269"/>
      <c r="O16" s="270"/>
    </row>
    <row r="17" spans="4:15" s="94" customFormat="1" ht="13.5" customHeight="1">
      <c r="D17" s="583"/>
      <c r="E17" s="128"/>
      <c r="F17" s="508"/>
      <c r="G17" s="511"/>
      <c r="H17" s="511"/>
      <c r="I17" s="733"/>
      <c r="J17" s="615"/>
      <c r="K17" s="734"/>
      <c r="L17" s="513"/>
      <c r="M17" s="513"/>
      <c r="N17" s="269"/>
      <c r="O17" s="270"/>
    </row>
    <row r="18" spans="4:15" s="94" customFormat="1" ht="13.5" customHeight="1">
      <c r="D18" s="583"/>
      <c r="E18" s="128"/>
      <c r="F18" s="508"/>
      <c r="G18" s="511"/>
      <c r="H18" s="511"/>
      <c r="I18" s="733"/>
      <c r="J18" s="615"/>
      <c r="K18" s="734"/>
      <c r="L18" s="513"/>
      <c r="M18" s="513"/>
      <c r="N18" s="269"/>
      <c r="O18" s="270"/>
    </row>
    <row r="19" spans="4:15" s="94" customFormat="1" ht="13.5" customHeight="1">
      <c r="D19" s="583"/>
      <c r="E19" s="128"/>
      <c r="F19" s="508"/>
      <c r="G19" s="511"/>
      <c r="H19" s="511"/>
      <c r="I19" s="733"/>
      <c r="J19" s="615"/>
      <c r="K19" s="734"/>
      <c r="L19" s="513"/>
      <c r="M19" s="513"/>
      <c r="N19" s="269"/>
      <c r="O19" s="270"/>
    </row>
    <row r="20" spans="4:15" s="94" customFormat="1" ht="13.5" customHeight="1">
      <c r="D20" s="583"/>
      <c r="E20" s="128"/>
      <c r="F20" s="508"/>
      <c r="G20" s="511"/>
      <c r="H20" s="511"/>
      <c r="I20" s="733"/>
      <c r="J20" s="615"/>
      <c r="K20" s="734"/>
      <c r="L20" s="513"/>
      <c r="M20" s="513"/>
      <c r="N20" s="269"/>
      <c r="O20" s="270"/>
    </row>
    <row r="21" spans="4:15" s="94" customFormat="1" ht="7.5" customHeight="1">
      <c r="D21" s="219"/>
      <c r="E21" s="129"/>
      <c r="F21" s="603"/>
      <c r="G21" s="600"/>
      <c r="H21" s="600"/>
      <c r="I21" s="735"/>
      <c r="J21" s="736"/>
      <c r="K21" s="737"/>
      <c r="L21" s="597"/>
      <c r="M21" s="597"/>
      <c r="N21" s="271"/>
      <c r="O21" s="272"/>
    </row>
    <row r="22" spans="4:15" s="94" customFormat="1" ht="12" customHeight="1">
      <c r="D22" s="130">
        <v>2</v>
      </c>
      <c r="E22" s="512" t="s">
        <v>711</v>
      </c>
      <c r="F22" s="517" t="s">
        <v>712</v>
      </c>
      <c r="G22" s="520"/>
      <c r="H22" s="520"/>
      <c r="I22" s="512"/>
      <c r="J22" s="512"/>
      <c r="K22" s="512"/>
      <c r="L22" s="512" t="s">
        <v>719</v>
      </c>
      <c r="M22" s="512" t="s">
        <v>720</v>
      </c>
      <c r="N22" s="240"/>
      <c r="O22" s="241"/>
    </row>
    <row r="23" spans="4:15" s="94" customFormat="1" ht="15" customHeight="1">
      <c r="D23" s="131"/>
      <c r="E23" s="513"/>
      <c r="F23" s="508"/>
      <c r="G23" s="511"/>
      <c r="H23" s="511"/>
      <c r="I23" s="513"/>
      <c r="J23" s="513"/>
      <c r="K23" s="513"/>
      <c r="L23" s="513"/>
      <c r="M23" s="513"/>
      <c r="N23" s="269"/>
      <c r="O23" s="243"/>
    </row>
    <row r="24" spans="4:15" s="94" customFormat="1" ht="14.25" customHeight="1">
      <c r="D24" s="131"/>
      <c r="E24" s="513"/>
      <c r="F24" s="508"/>
      <c r="G24" s="511"/>
      <c r="H24" s="511"/>
      <c r="I24" s="513"/>
      <c r="J24" s="513"/>
      <c r="K24" s="513"/>
      <c r="L24" s="513"/>
      <c r="M24" s="513"/>
      <c r="N24" s="269"/>
      <c r="O24" s="243"/>
    </row>
    <row r="25" spans="4:15" s="94" customFormat="1" ht="15" customHeight="1">
      <c r="D25" s="131"/>
      <c r="E25" s="128"/>
      <c r="F25" s="508"/>
      <c r="G25" s="511"/>
      <c r="H25" s="511"/>
      <c r="I25" s="513"/>
      <c r="J25" s="513"/>
      <c r="K25" s="513"/>
      <c r="L25" s="513"/>
      <c r="M25" s="513"/>
      <c r="N25" s="269"/>
      <c r="O25" s="270"/>
    </row>
    <row r="26" spans="4:15" s="94" customFormat="1" ht="15" customHeight="1">
      <c r="D26" s="131"/>
      <c r="E26" s="128"/>
      <c r="F26" s="508"/>
      <c r="G26" s="511"/>
      <c r="H26" s="511"/>
      <c r="I26" s="513"/>
      <c r="J26" s="513"/>
      <c r="K26" s="513"/>
      <c r="L26" s="513"/>
      <c r="M26" s="513"/>
      <c r="N26" s="269"/>
      <c r="O26" s="270"/>
    </row>
    <row r="27" spans="4:15" s="94" customFormat="1" ht="15" customHeight="1">
      <c r="D27" s="131"/>
      <c r="E27" s="128"/>
      <c r="F27" s="508"/>
      <c r="G27" s="511"/>
      <c r="H27" s="511"/>
      <c r="I27" s="513"/>
      <c r="J27" s="513"/>
      <c r="K27" s="513"/>
      <c r="L27" s="513"/>
      <c r="M27" s="513"/>
      <c r="N27" s="269"/>
      <c r="O27" s="270"/>
    </row>
    <row r="28" spans="4:15" s="94" customFormat="1" ht="15" customHeight="1">
      <c r="D28" s="131"/>
      <c r="E28" s="128"/>
      <c r="F28" s="508"/>
      <c r="G28" s="511"/>
      <c r="H28" s="511"/>
      <c r="I28" s="513"/>
      <c r="J28" s="513"/>
      <c r="K28" s="513"/>
      <c r="L28" s="513"/>
      <c r="M28" s="513"/>
      <c r="N28" s="269"/>
      <c r="O28" s="270"/>
    </row>
    <row r="29" spans="4:15" s="94" customFormat="1" ht="15" customHeight="1">
      <c r="D29" s="131"/>
      <c r="E29" s="128"/>
      <c r="F29" s="508"/>
      <c r="G29" s="511"/>
      <c r="H29" s="511"/>
      <c r="I29" s="513"/>
      <c r="J29" s="513"/>
      <c r="K29" s="513"/>
      <c r="L29" s="513"/>
      <c r="M29" s="513"/>
      <c r="N29" s="269"/>
      <c r="O29" s="270"/>
    </row>
    <row r="30" spans="4:15" s="94" customFormat="1" ht="15" customHeight="1">
      <c r="D30" s="131"/>
      <c r="E30" s="128"/>
      <c r="F30" s="508"/>
      <c r="G30" s="511"/>
      <c r="H30" s="511"/>
      <c r="I30" s="753"/>
      <c r="J30" s="753"/>
      <c r="K30" s="753"/>
      <c r="L30" s="513"/>
      <c r="M30" s="513"/>
      <c r="N30" s="269"/>
      <c r="O30" s="270"/>
    </row>
    <row r="31" spans="4:15" s="94" customFormat="1" ht="15" customHeight="1">
      <c r="D31" s="131"/>
      <c r="E31" s="128"/>
      <c r="F31" s="508"/>
      <c r="G31" s="511"/>
      <c r="H31" s="511"/>
      <c r="I31" s="513"/>
      <c r="J31" s="513"/>
      <c r="K31" s="513"/>
      <c r="L31" s="513"/>
      <c r="M31" s="513"/>
      <c r="N31" s="269"/>
      <c r="O31" s="270"/>
    </row>
    <row r="32" spans="4:15" s="94" customFormat="1" ht="15" customHeight="1">
      <c r="D32" s="131"/>
      <c r="E32" s="128"/>
      <c r="F32" s="508"/>
      <c r="G32" s="511"/>
      <c r="H32" s="511"/>
      <c r="I32" s="513"/>
      <c r="J32" s="513"/>
      <c r="K32" s="513"/>
      <c r="L32" s="513"/>
      <c r="M32" s="513"/>
      <c r="N32" s="269"/>
      <c r="O32" s="270"/>
    </row>
    <row r="33" spans="4:15" s="94" customFormat="1" ht="11.25" customHeight="1">
      <c r="D33" s="131"/>
      <c r="E33" s="128"/>
      <c r="F33" s="508"/>
      <c r="G33" s="511"/>
      <c r="H33" s="511"/>
      <c r="I33" s="752"/>
      <c r="J33" s="752"/>
      <c r="K33" s="752"/>
      <c r="L33" s="597"/>
      <c r="M33" s="597"/>
      <c r="N33" s="271"/>
      <c r="O33" s="272"/>
    </row>
    <row r="34" spans="4:15" s="94" customFormat="1" ht="198.75" customHeight="1">
      <c r="D34" s="130">
        <v>3</v>
      </c>
      <c r="E34" s="230" t="s">
        <v>713</v>
      </c>
      <c r="F34" s="740" t="s">
        <v>714</v>
      </c>
      <c r="G34" s="741"/>
      <c r="H34" s="742"/>
      <c r="I34" s="743"/>
      <c r="J34" s="744"/>
      <c r="K34" s="745"/>
      <c r="L34" s="230" t="s">
        <v>719</v>
      </c>
      <c r="M34" s="230" t="s">
        <v>720</v>
      </c>
      <c r="N34" s="239"/>
      <c r="O34" s="273"/>
    </row>
    <row r="35" spans="4:15" s="94" customFormat="1" ht="185.25" customHeight="1">
      <c r="D35" s="130">
        <v>4</v>
      </c>
      <c r="E35" s="230" t="s">
        <v>715</v>
      </c>
      <c r="F35" s="740" t="s">
        <v>716</v>
      </c>
      <c r="G35" s="741"/>
      <c r="H35" s="742"/>
      <c r="I35" s="746"/>
      <c r="J35" s="747"/>
      <c r="K35" s="748"/>
      <c r="L35" s="230" t="s">
        <v>719</v>
      </c>
      <c r="M35" s="230" t="s">
        <v>720</v>
      </c>
      <c r="N35" s="239"/>
      <c r="O35" s="273"/>
    </row>
    <row r="36" spans="4:15" s="94" customFormat="1" ht="126" customHeight="1" thickBot="1">
      <c r="D36" s="274">
        <v>5</v>
      </c>
      <c r="E36" s="231" t="s">
        <v>717</v>
      </c>
      <c r="F36" s="749" t="s">
        <v>718</v>
      </c>
      <c r="G36" s="750"/>
      <c r="H36" s="751"/>
      <c r="I36" s="275"/>
      <c r="J36" s="276"/>
      <c r="K36" s="277"/>
      <c r="L36" s="231" t="s">
        <v>719</v>
      </c>
      <c r="M36" s="231" t="s">
        <v>720</v>
      </c>
      <c r="N36" s="278"/>
      <c r="O36" s="279"/>
    </row>
    <row r="39" spans="4:15" ht="15.75">
      <c r="D39" s="576"/>
      <c r="E39" s="577"/>
      <c r="F39" s="577"/>
      <c r="G39" s="577"/>
      <c r="H39" s="577"/>
      <c r="I39" s="577"/>
      <c r="J39" s="577"/>
      <c r="K39" s="577"/>
      <c r="L39" s="577"/>
      <c r="M39" s="577"/>
      <c r="N39" s="577"/>
      <c r="O39" s="577"/>
    </row>
    <row r="40" spans="4:15" ht="24">
      <c r="D40" s="548" t="s">
        <v>706</v>
      </c>
      <c r="E40" s="549"/>
      <c r="F40" s="578" t="s">
        <v>722</v>
      </c>
      <c r="G40" s="579"/>
      <c r="H40" s="580"/>
      <c r="I40" s="90" t="s">
        <v>169</v>
      </c>
      <c r="J40" s="581"/>
      <c r="K40" s="581"/>
      <c r="L40" s="555" t="s">
        <v>721</v>
      </c>
      <c r="M40" s="556"/>
      <c r="N40" s="556"/>
      <c r="O40" s="557"/>
    </row>
    <row r="41" spans="4:15">
      <c r="D41" s="548" t="s">
        <v>170</v>
      </c>
      <c r="E41" s="549"/>
      <c r="F41" s="578" t="s">
        <v>265</v>
      </c>
      <c r="G41" s="579"/>
      <c r="H41" s="580"/>
      <c r="I41" s="91" t="s">
        <v>171</v>
      </c>
      <c r="J41" s="108" t="s">
        <v>269</v>
      </c>
      <c r="K41" s="109"/>
      <c r="L41" s="558"/>
      <c r="M41" s="559"/>
      <c r="N41" s="559"/>
      <c r="O41" s="560"/>
    </row>
    <row r="42" spans="4:15">
      <c r="D42" s="555" t="s">
        <v>172</v>
      </c>
      <c r="E42" s="557"/>
      <c r="F42" s="555" t="s">
        <v>267</v>
      </c>
      <c r="G42" s="556"/>
      <c r="H42" s="557"/>
      <c r="I42" s="92" t="s">
        <v>173</v>
      </c>
      <c r="J42" s="548" t="s">
        <v>270</v>
      </c>
      <c r="K42" s="549"/>
      <c r="L42" s="558"/>
      <c r="M42" s="559"/>
      <c r="N42" s="559"/>
      <c r="O42" s="560"/>
    </row>
    <row r="43" spans="4:15" ht="41.25" customHeight="1" thickBot="1">
      <c r="D43" s="555" t="s">
        <v>86</v>
      </c>
      <c r="E43" s="557"/>
      <c r="F43" s="555"/>
      <c r="G43" s="556"/>
      <c r="H43" s="557"/>
      <c r="I43" s="92" t="s">
        <v>174</v>
      </c>
      <c r="J43" s="738"/>
      <c r="K43" s="739"/>
      <c r="L43" s="558"/>
      <c r="M43" s="559"/>
      <c r="N43" s="559"/>
      <c r="O43" s="560"/>
    </row>
    <row r="44" spans="4:15">
      <c r="D44" s="521" t="s">
        <v>23</v>
      </c>
      <c r="E44" s="523" t="s">
        <v>708</v>
      </c>
      <c r="F44" s="525" t="s">
        <v>176</v>
      </c>
      <c r="G44" s="526"/>
      <c r="H44" s="527"/>
      <c r="I44" s="531" t="s">
        <v>177</v>
      </c>
      <c r="J44" s="526"/>
      <c r="K44" s="527"/>
      <c r="L44" s="534" t="s">
        <v>178</v>
      </c>
      <c r="M44" s="536" t="s">
        <v>179</v>
      </c>
      <c r="N44" s="538" t="s">
        <v>180</v>
      </c>
      <c r="O44" s="534" t="s">
        <v>181</v>
      </c>
    </row>
    <row r="45" spans="4:15">
      <c r="D45" s="522"/>
      <c r="E45" s="524"/>
      <c r="F45" s="528"/>
      <c r="G45" s="529"/>
      <c r="H45" s="530"/>
      <c r="I45" s="532"/>
      <c r="J45" s="529"/>
      <c r="K45" s="530"/>
      <c r="L45" s="535"/>
      <c r="M45" s="537"/>
      <c r="N45" s="539"/>
      <c r="O45" s="535"/>
    </row>
    <row r="46" spans="4:15">
      <c r="D46" s="540" t="s">
        <v>182</v>
      </c>
      <c r="E46" s="541"/>
      <c r="F46" s="541"/>
      <c r="G46" s="541"/>
      <c r="H46" s="542"/>
      <c r="I46" s="543" t="s">
        <v>62</v>
      </c>
      <c r="J46" s="544"/>
      <c r="K46" s="545"/>
      <c r="L46" s="95" t="s">
        <v>159</v>
      </c>
      <c r="M46" s="546" t="s">
        <v>183</v>
      </c>
      <c r="N46" s="547"/>
      <c r="O46" s="96" t="s">
        <v>70</v>
      </c>
    </row>
    <row r="47" spans="4:15">
      <c r="D47" s="582">
        <v>1</v>
      </c>
      <c r="E47" s="512" t="s">
        <v>723</v>
      </c>
      <c r="F47" s="517" t="s">
        <v>724</v>
      </c>
      <c r="G47" s="520"/>
      <c r="H47" s="520"/>
      <c r="I47" s="730"/>
      <c r="J47" s="731"/>
      <c r="K47" s="732"/>
      <c r="L47" s="512" t="s">
        <v>719</v>
      </c>
      <c r="M47" s="512" t="s">
        <v>720</v>
      </c>
      <c r="N47" s="240"/>
      <c r="O47" s="241"/>
    </row>
    <row r="48" spans="4:15">
      <c r="D48" s="583"/>
      <c r="E48" s="513"/>
      <c r="F48" s="508"/>
      <c r="G48" s="511"/>
      <c r="H48" s="511"/>
      <c r="I48" s="733"/>
      <c r="J48" s="615"/>
      <c r="K48" s="734"/>
      <c r="L48" s="513"/>
      <c r="M48" s="513"/>
      <c r="N48" s="269"/>
      <c r="O48" s="243"/>
    </row>
    <row r="49" spans="4:15">
      <c r="D49" s="583"/>
      <c r="E49" s="513"/>
      <c r="F49" s="508"/>
      <c r="G49" s="511"/>
      <c r="H49" s="511"/>
      <c r="I49" s="733"/>
      <c r="J49" s="615"/>
      <c r="K49" s="734"/>
      <c r="L49" s="513"/>
      <c r="M49" s="513"/>
      <c r="N49" s="269"/>
      <c r="O49" s="243"/>
    </row>
    <row r="50" spans="4:15">
      <c r="D50" s="583"/>
      <c r="E50" s="513"/>
      <c r="F50" s="508"/>
      <c r="G50" s="511"/>
      <c r="H50" s="511"/>
      <c r="I50" s="733"/>
      <c r="J50" s="615"/>
      <c r="K50" s="734"/>
      <c r="L50" s="513"/>
      <c r="M50" s="513"/>
      <c r="N50" s="269"/>
      <c r="O50" s="270"/>
    </row>
    <row r="51" spans="4:15">
      <c r="D51" s="583"/>
      <c r="E51" s="513"/>
      <c r="F51" s="508"/>
      <c r="G51" s="511"/>
      <c r="H51" s="511"/>
      <c r="I51" s="733"/>
      <c r="J51" s="615"/>
      <c r="K51" s="734"/>
      <c r="L51" s="513"/>
      <c r="M51" s="513"/>
      <c r="N51" s="269"/>
      <c r="O51" s="270"/>
    </row>
    <row r="52" spans="4:15">
      <c r="D52" s="583"/>
      <c r="E52" s="513"/>
      <c r="F52" s="508"/>
      <c r="G52" s="511"/>
      <c r="H52" s="511"/>
      <c r="I52" s="733"/>
      <c r="J52" s="615"/>
      <c r="K52" s="734"/>
      <c r="L52" s="513"/>
      <c r="M52" s="513"/>
      <c r="N52" s="269"/>
      <c r="O52" s="270"/>
    </row>
    <row r="53" spans="4:15">
      <c r="D53" s="583"/>
      <c r="E53" s="128"/>
      <c r="F53" s="508"/>
      <c r="G53" s="511"/>
      <c r="H53" s="511"/>
      <c r="I53" s="733"/>
      <c r="J53" s="615"/>
      <c r="K53" s="734"/>
      <c r="L53" s="513"/>
      <c r="M53" s="513"/>
      <c r="N53" s="269"/>
      <c r="O53" s="270"/>
    </row>
    <row r="54" spans="4:15">
      <c r="D54" s="583"/>
      <c r="E54" s="128"/>
      <c r="F54" s="508"/>
      <c r="G54" s="511"/>
      <c r="H54" s="511"/>
      <c r="I54" s="733"/>
      <c r="J54" s="615"/>
      <c r="K54" s="734"/>
      <c r="L54" s="513"/>
      <c r="M54" s="513"/>
      <c r="N54" s="269"/>
      <c r="O54" s="270"/>
    </row>
    <row r="55" spans="4:15">
      <c r="D55" s="583"/>
      <c r="E55" s="128"/>
      <c r="F55" s="508"/>
      <c r="G55" s="511"/>
      <c r="H55" s="511"/>
      <c r="I55" s="733"/>
      <c r="J55" s="615"/>
      <c r="K55" s="734"/>
      <c r="L55" s="513"/>
      <c r="M55" s="513"/>
      <c r="N55" s="269"/>
      <c r="O55" s="270"/>
    </row>
    <row r="56" spans="4:15">
      <c r="D56" s="583"/>
      <c r="E56" s="128"/>
      <c r="F56" s="508"/>
      <c r="G56" s="511"/>
      <c r="H56" s="511"/>
      <c r="I56" s="733"/>
      <c r="J56" s="615"/>
      <c r="K56" s="734"/>
      <c r="L56" s="513"/>
      <c r="M56" s="513"/>
      <c r="N56" s="269"/>
      <c r="O56" s="270"/>
    </row>
    <row r="57" spans="4:15">
      <c r="D57" s="583"/>
      <c r="E57" s="128"/>
      <c r="F57" s="508"/>
      <c r="G57" s="511"/>
      <c r="H57" s="511"/>
      <c r="I57" s="733"/>
      <c r="J57" s="615"/>
      <c r="K57" s="734"/>
      <c r="L57" s="513"/>
      <c r="M57" s="513"/>
      <c r="N57" s="269"/>
      <c r="O57" s="270"/>
    </row>
    <row r="58" spans="4:15">
      <c r="D58" s="583"/>
      <c r="E58" s="128"/>
      <c r="F58" s="508"/>
      <c r="G58" s="511"/>
      <c r="H58" s="511"/>
      <c r="I58" s="733"/>
      <c r="J58" s="615"/>
      <c r="K58" s="734"/>
      <c r="L58" s="513"/>
      <c r="M58" s="513"/>
      <c r="N58" s="269"/>
      <c r="O58" s="270"/>
    </row>
    <row r="59" spans="4:15" ht="53.25" customHeight="1">
      <c r="D59" s="219"/>
      <c r="E59" s="129"/>
      <c r="F59" s="603"/>
      <c r="G59" s="600"/>
      <c r="H59" s="600"/>
      <c r="I59" s="735"/>
      <c r="J59" s="736"/>
      <c r="K59" s="737"/>
      <c r="L59" s="597"/>
      <c r="M59" s="597"/>
      <c r="N59" s="271"/>
      <c r="O59" s="272"/>
    </row>
    <row r="60" spans="4:15" ht="12" customHeight="1">
      <c r="D60" s="216">
        <v>2</v>
      </c>
      <c r="E60" s="512" t="s">
        <v>725</v>
      </c>
      <c r="F60" s="517" t="s">
        <v>726</v>
      </c>
      <c r="G60" s="520"/>
      <c r="H60" s="520"/>
      <c r="I60" s="512"/>
      <c r="J60" s="512"/>
      <c r="K60" s="512"/>
      <c r="L60" s="512" t="s">
        <v>719</v>
      </c>
      <c r="M60" s="512" t="s">
        <v>720</v>
      </c>
      <c r="N60" s="240"/>
      <c r="O60" s="241"/>
    </row>
    <row r="61" spans="4:15">
      <c r="D61" s="217"/>
      <c r="E61" s="513"/>
      <c r="F61" s="508"/>
      <c r="G61" s="511"/>
      <c r="H61" s="511"/>
      <c r="I61" s="513"/>
      <c r="J61" s="513"/>
      <c r="K61" s="513"/>
      <c r="L61" s="513"/>
      <c r="M61" s="513"/>
      <c r="N61" s="269"/>
      <c r="O61" s="243"/>
    </row>
    <row r="62" spans="4:15">
      <c r="D62" s="217"/>
      <c r="E62" s="513"/>
      <c r="F62" s="508"/>
      <c r="G62" s="511"/>
      <c r="H62" s="511"/>
      <c r="I62" s="513"/>
      <c r="J62" s="513"/>
      <c r="K62" s="513"/>
      <c r="L62" s="513"/>
      <c r="M62" s="513"/>
      <c r="N62" s="269"/>
      <c r="O62" s="243"/>
    </row>
    <row r="63" spans="4:15">
      <c r="D63" s="217"/>
      <c r="E63" s="513"/>
      <c r="F63" s="508"/>
      <c r="G63" s="511"/>
      <c r="H63" s="511"/>
      <c r="I63" s="513"/>
      <c r="J63" s="513"/>
      <c r="K63" s="513"/>
      <c r="L63" s="513"/>
      <c r="M63" s="513"/>
      <c r="N63" s="269"/>
      <c r="O63" s="270"/>
    </row>
    <row r="64" spans="4:15">
      <c r="D64" s="217"/>
      <c r="E64" s="513"/>
      <c r="F64" s="508"/>
      <c r="G64" s="511"/>
      <c r="H64" s="511"/>
      <c r="I64" s="513"/>
      <c r="J64" s="513"/>
      <c r="K64" s="513"/>
      <c r="L64" s="513"/>
      <c r="M64" s="513"/>
      <c r="N64" s="269"/>
      <c r="O64" s="270"/>
    </row>
    <row r="65" spans="4:15">
      <c r="D65" s="217"/>
      <c r="E65" s="513"/>
      <c r="F65" s="508"/>
      <c r="G65" s="511"/>
      <c r="H65" s="511"/>
      <c r="I65" s="513"/>
      <c r="J65" s="513"/>
      <c r="K65" s="513"/>
      <c r="L65" s="513"/>
      <c r="M65" s="513"/>
      <c r="N65" s="269"/>
      <c r="O65" s="270"/>
    </row>
    <row r="66" spans="4:15">
      <c r="D66" s="217"/>
      <c r="E66" s="513"/>
      <c r="F66" s="508"/>
      <c r="G66" s="511"/>
      <c r="H66" s="511"/>
      <c r="I66" s="513"/>
      <c r="J66" s="513"/>
      <c r="K66" s="513"/>
      <c r="L66" s="513"/>
      <c r="M66" s="513"/>
      <c r="N66" s="269"/>
      <c r="O66" s="270"/>
    </row>
    <row r="67" spans="4:15">
      <c r="D67" s="217"/>
      <c r="E67" s="513"/>
      <c r="F67" s="508"/>
      <c r="G67" s="511"/>
      <c r="H67" s="511"/>
      <c r="I67" s="513"/>
      <c r="J67" s="513"/>
      <c r="K67" s="513"/>
      <c r="L67" s="513"/>
      <c r="M67" s="513"/>
      <c r="N67" s="269"/>
      <c r="O67" s="270"/>
    </row>
    <row r="68" spans="4:15">
      <c r="D68" s="217"/>
      <c r="E68" s="513"/>
      <c r="F68" s="508"/>
      <c r="G68" s="511"/>
      <c r="H68" s="511"/>
      <c r="I68" s="753"/>
      <c r="J68" s="753"/>
      <c r="K68" s="753"/>
      <c r="L68" s="513"/>
      <c r="M68" s="513"/>
      <c r="N68" s="269"/>
      <c r="O68" s="270"/>
    </row>
    <row r="69" spans="4:15">
      <c r="D69" s="217"/>
      <c r="E69" s="513"/>
      <c r="F69" s="508"/>
      <c r="G69" s="511"/>
      <c r="H69" s="511"/>
      <c r="I69" s="513"/>
      <c r="J69" s="513"/>
      <c r="K69" s="513"/>
      <c r="L69" s="513"/>
      <c r="M69" s="513"/>
      <c r="N69" s="269"/>
      <c r="O69" s="270"/>
    </row>
    <row r="70" spans="4:15">
      <c r="D70" s="217"/>
      <c r="E70" s="513"/>
      <c r="F70" s="508"/>
      <c r="G70" s="511"/>
      <c r="H70" s="511"/>
      <c r="I70" s="513"/>
      <c r="J70" s="513"/>
      <c r="K70" s="513"/>
      <c r="L70" s="513"/>
      <c r="M70" s="513"/>
      <c r="N70" s="269"/>
      <c r="O70" s="270"/>
    </row>
    <row r="71" spans="4:15" ht="66.75" customHeight="1">
      <c r="D71" s="217"/>
      <c r="E71" s="597"/>
      <c r="F71" s="508"/>
      <c r="G71" s="511"/>
      <c r="H71" s="511"/>
      <c r="I71" s="752"/>
      <c r="J71" s="752"/>
      <c r="K71" s="752"/>
      <c r="L71" s="597"/>
      <c r="M71" s="597"/>
      <c r="N71" s="271"/>
      <c r="O71" s="272"/>
    </row>
    <row r="72" spans="4:15" ht="245.25" customHeight="1">
      <c r="D72" s="216">
        <v>3</v>
      </c>
      <c r="E72" s="230" t="s">
        <v>727</v>
      </c>
      <c r="F72" s="740" t="s">
        <v>728</v>
      </c>
      <c r="G72" s="741"/>
      <c r="H72" s="742"/>
      <c r="I72" s="743"/>
      <c r="J72" s="744"/>
      <c r="K72" s="745"/>
      <c r="L72" s="230" t="s">
        <v>719</v>
      </c>
      <c r="M72" s="230" t="s">
        <v>720</v>
      </c>
      <c r="N72" s="239"/>
      <c r="O72" s="273"/>
    </row>
    <row r="73" spans="4:15" ht="159" customHeight="1">
      <c r="D73" s="216">
        <v>4</v>
      </c>
      <c r="E73" s="230" t="s">
        <v>729</v>
      </c>
      <c r="F73" s="740" t="s">
        <v>730</v>
      </c>
      <c r="G73" s="741"/>
      <c r="H73" s="742"/>
      <c r="I73" s="746"/>
      <c r="J73" s="747"/>
      <c r="K73" s="748"/>
      <c r="L73" s="230" t="s">
        <v>719</v>
      </c>
      <c r="M73" s="230" t="s">
        <v>720</v>
      </c>
      <c r="N73" s="239"/>
      <c r="O73" s="273"/>
    </row>
    <row r="74" spans="4:15" ht="12.75" thickBot="1">
      <c r="D74" s="280"/>
      <c r="E74" s="231"/>
      <c r="F74" s="749"/>
      <c r="G74" s="750"/>
      <c r="H74" s="751"/>
      <c r="I74" s="275"/>
      <c r="J74" s="276"/>
      <c r="K74" s="277"/>
      <c r="L74" s="231"/>
      <c r="M74" s="231"/>
      <c r="N74" s="278"/>
      <c r="O74" s="279"/>
    </row>
    <row r="78" spans="4:15" ht="24">
      <c r="D78" s="548" t="s">
        <v>706</v>
      </c>
      <c r="E78" s="549"/>
      <c r="F78" s="578" t="s">
        <v>731</v>
      </c>
      <c r="G78" s="579"/>
      <c r="H78" s="580"/>
      <c r="I78" s="90" t="s">
        <v>169</v>
      </c>
      <c r="J78" s="581"/>
      <c r="K78" s="581"/>
      <c r="L78" s="555" t="s">
        <v>732</v>
      </c>
      <c r="M78" s="556"/>
      <c r="N78" s="556"/>
      <c r="O78" s="557"/>
    </row>
    <row r="79" spans="4:15">
      <c r="D79" s="548" t="s">
        <v>170</v>
      </c>
      <c r="E79" s="549"/>
      <c r="F79" s="578" t="s">
        <v>265</v>
      </c>
      <c r="G79" s="579"/>
      <c r="H79" s="580"/>
      <c r="I79" s="91" t="s">
        <v>171</v>
      </c>
      <c r="J79" s="108" t="s">
        <v>269</v>
      </c>
      <c r="K79" s="109"/>
      <c r="L79" s="558"/>
      <c r="M79" s="559"/>
      <c r="N79" s="559"/>
      <c r="O79" s="560"/>
    </row>
    <row r="80" spans="4:15">
      <c r="D80" s="555" t="s">
        <v>172</v>
      </c>
      <c r="E80" s="557"/>
      <c r="F80" s="555" t="s">
        <v>267</v>
      </c>
      <c r="G80" s="556"/>
      <c r="H80" s="557"/>
      <c r="I80" s="92" t="s">
        <v>173</v>
      </c>
      <c r="J80" s="548" t="s">
        <v>270</v>
      </c>
      <c r="K80" s="549"/>
      <c r="L80" s="558"/>
      <c r="M80" s="559"/>
      <c r="N80" s="559"/>
      <c r="O80" s="560"/>
    </row>
    <row r="81" spans="4:15" ht="27" customHeight="1" thickBot="1">
      <c r="D81" s="555" t="s">
        <v>86</v>
      </c>
      <c r="E81" s="557"/>
      <c r="F81" s="555"/>
      <c r="G81" s="556"/>
      <c r="H81" s="557"/>
      <c r="I81" s="92" t="s">
        <v>174</v>
      </c>
      <c r="J81" s="738"/>
      <c r="K81" s="739"/>
      <c r="L81" s="558"/>
      <c r="M81" s="559"/>
      <c r="N81" s="559"/>
      <c r="O81" s="560"/>
    </row>
    <row r="82" spans="4:15">
      <c r="D82" s="521" t="s">
        <v>23</v>
      </c>
      <c r="E82" s="523" t="s">
        <v>708</v>
      </c>
      <c r="F82" s="525" t="s">
        <v>176</v>
      </c>
      <c r="G82" s="526"/>
      <c r="H82" s="527"/>
      <c r="I82" s="531" t="s">
        <v>177</v>
      </c>
      <c r="J82" s="526"/>
      <c r="K82" s="527"/>
      <c r="L82" s="534" t="s">
        <v>178</v>
      </c>
      <c r="M82" s="536" t="s">
        <v>179</v>
      </c>
      <c r="N82" s="538" t="s">
        <v>180</v>
      </c>
      <c r="O82" s="534" t="s">
        <v>181</v>
      </c>
    </row>
    <row r="83" spans="4:15">
      <c r="D83" s="522"/>
      <c r="E83" s="524"/>
      <c r="F83" s="528"/>
      <c r="G83" s="529"/>
      <c r="H83" s="530"/>
      <c r="I83" s="532"/>
      <c r="J83" s="529"/>
      <c r="K83" s="530"/>
      <c r="L83" s="535"/>
      <c r="M83" s="537"/>
      <c r="N83" s="539"/>
      <c r="O83" s="535"/>
    </row>
    <row r="84" spans="4:15">
      <c r="D84" s="540" t="s">
        <v>182</v>
      </c>
      <c r="E84" s="541"/>
      <c r="F84" s="541"/>
      <c r="G84" s="541"/>
      <c r="H84" s="542"/>
      <c r="I84" s="543" t="s">
        <v>62</v>
      </c>
      <c r="J84" s="544"/>
      <c r="K84" s="545"/>
      <c r="L84" s="95" t="s">
        <v>159</v>
      </c>
      <c r="M84" s="546" t="s">
        <v>183</v>
      </c>
      <c r="N84" s="547"/>
      <c r="O84" s="96" t="s">
        <v>70</v>
      </c>
    </row>
    <row r="85" spans="4:15">
      <c r="D85" s="582">
        <v>1</v>
      </c>
      <c r="E85" s="512" t="s">
        <v>749</v>
      </c>
      <c r="F85" s="517" t="s">
        <v>733</v>
      </c>
      <c r="G85" s="520"/>
      <c r="H85" s="520"/>
      <c r="I85" s="730"/>
      <c r="J85" s="731"/>
      <c r="K85" s="732"/>
      <c r="L85" s="512" t="s">
        <v>719</v>
      </c>
      <c r="M85" s="512" t="s">
        <v>734</v>
      </c>
      <c r="N85" s="240"/>
      <c r="O85" s="241"/>
    </row>
    <row r="86" spans="4:15">
      <c r="D86" s="583"/>
      <c r="E86" s="513"/>
      <c r="F86" s="508"/>
      <c r="G86" s="511"/>
      <c r="H86" s="511"/>
      <c r="I86" s="733"/>
      <c r="J86" s="615"/>
      <c r="K86" s="734"/>
      <c r="L86" s="513"/>
      <c r="M86" s="513"/>
      <c r="N86" s="269"/>
      <c r="O86" s="243"/>
    </row>
    <row r="87" spans="4:15">
      <c r="D87" s="583"/>
      <c r="E87" s="513"/>
      <c r="F87" s="508"/>
      <c r="G87" s="511"/>
      <c r="H87" s="511"/>
      <c r="I87" s="733"/>
      <c r="J87" s="615"/>
      <c r="K87" s="734"/>
      <c r="L87" s="513"/>
      <c r="M87" s="513"/>
      <c r="N87" s="269"/>
      <c r="O87" s="243"/>
    </row>
    <row r="88" spans="4:15">
      <c r="D88" s="583"/>
      <c r="E88" s="513"/>
      <c r="F88" s="508"/>
      <c r="G88" s="511"/>
      <c r="H88" s="511"/>
      <c r="I88" s="733"/>
      <c r="J88" s="615"/>
      <c r="K88" s="734"/>
      <c r="L88" s="513"/>
      <c r="M88" s="513"/>
      <c r="N88" s="269"/>
      <c r="O88" s="270"/>
    </row>
    <row r="89" spans="4:15">
      <c r="D89" s="583"/>
      <c r="E89" s="513"/>
      <c r="F89" s="508"/>
      <c r="G89" s="511"/>
      <c r="H89" s="511"/>
      <c r="I89" s="733"/>
      <c r="J89" s="615"/>
      <c r="K89" s="734"/>
      <c r="L89" s="513"/>
      <c r="M89" s="513"/>
      <c r="N89" s="269"/>
      <c r="O89" s="270"/>
    </row>
    <row r="90" spans="4:15">
      <c r="D90" s="583"/>
      <c r="E90" s="513"/>
      <c r="F90" s="508"/>
      <c r="G90" s="511"/>
      <c r="H90" s="511"/>
      <c r="I90" s="733"/>
      <c r="J90" s="615"/>
      <c r="K90" s="734"/>
      <c r="L90" s="513"/>
      <c r="M90" s="513"/>
      <c r="N90" s="269"/>
      <c r="O90" s="270"/>
    </row>
    <row r="91" spans="4:15">
      <c r="D91" s="583"/>
      <c r="E91" s="128"/>
      <c r="F91" s="508"/>
      <c r="G91" s="511"/>
      <c r="H91" s="511"/>
      <c r="I91" s="733"/>
      <c r="J91" s="615"/>
      <c r="K91" s="734"/>
      <c r="L91" s="513"/>
      <c r="M91" s="513"/>
      <c r="N91" s="269"/>
      <c r="O91" s="270"/>
    </row>
    <row r="92" spans="4:15">
      <c r="D92" s="583"/>
      <c r="E92" s="128"/>
      <c r="F92" s="508"/>
      <c r="G92" s="511"/>
      <c r="H92" s="511"/>
      <c r="I92" s="733"/>
      <c r="J92" s="615"/>
      <c r="K92" s="734"/>
      <c r="L92" s="513"/>
      <c r="M92" s="513"/>
      <c r="N92" s="269"/>
      <c r="O92" s="270"/>
    </row>
    <row r="93" spans="4:15">
      <c r="D93" s="219"/>
      <c r="E93" s="129"/>
      <c r="F93" s="603"/>
      <c r="G93" s="600"/>
      <c r="H93" s="600"/>
      <c r="I93" s="735"/>
      <c r="J93" s="736"/>
      <c r="K93" s="737"/>
      <c r="L93" s="597"/>
      <c r="M93" s="597"/>
      <c r="N93" s="271"/>
      <c r="O93" s="272"/>
    </row>
    <row r="97" spans="4:15" ht="24">
      <c r="D97" s="548" t="s">
        <v>706</v>
      </c>
      <c r="E97" s="549"/>
      <c r="F97" s="578" t="s">
        <v>744</v>
      </c>
      <c r="G97" s="579"/>
      <c r="H97" s="580"/>
      <c r="I97" s="90" t="s">
        <v>169</v>
      </c>
      <c r="J97" s="581"/>
      <c r="K97" s="581"/>
      <c r="L97" s="555" t="s">
        <v>735</v>
      </c>
      <c r="M97" s="556"/>
      <c r="N97" s="556"/>
      <c r="O97" s="557"/>
    </row>
    <row r="98" spans="4:15">
      <c r="D98" s="548" t="s">
        <v>170</v>
      </c>
      <c r="E98" s="549"/>
      <c r="F98" s="578" t="s">
        <v>265</v>
      </c>
      <c r="G98" s="579"/>
      <c r="H98" s="580"/>
      <c r="I98" s="91" t="s">
        <v>171</v>
      </c>
      <c r="J98" s="108" t="s">
        <v>269</v>
      </c>
      <c r="K98" s="109"/>
      <c r="L98" s="558"/>
      <c r="M98" s="559"/>
      <c r="N98" s="559"/>
      <c r="O98" s="560"/>
    </row>
    <row r="99" spans="4:15">
      <c r="D99" s="555" t="s">
        <v>172</v>
      </c>
      <c r="E99" s="557"/>
      <c r="F99" s="555" t="s">
        <v>267</v>
      </c>
      <c r="G99" s="556"/>
      <c r="H99" s="557"/>
      <c r="I99" s="92" t="s">
        <v>173</v>
      </c>
      <c r="J99" s="548" t="s">
        <v>270</v>
      </c>
      <c r="K99" s="549"/>
      <c r="L99" s="558"/>
      <c r="M99" s="559"/>
      <c r="N99" s="559"/>
      <c r="O99" s="560"/>
    </row>
    <row r="100" spans="4:15" ht="27.75" customHeight="1" thickBot="1">
      <c r="D100" s="555" t="s">
        <v>86</v>
      </c>
      <c r="E100" s="557"/>
      <c r="F100" s="555"/>
      <c r="G100" s="556"/>
      <c r="H100" s="557"/>
      <c r="I100" s="92" t="s">
        <v>174</v>
      </c>
      <c r="J100" s="738"/>
      <c r="K100" s="739"/>
      <c r="L100" s="558"/>
      <c r="M100" s="559"/>
      <c r="N100" s="559"/>
      <c r="O100" s="560"/>
    </row>
    <row r="101" spans="4:15">
      <c r="D101" s="521" t="s">
        <v>23</v>
      </c>
      <c r="E101" s="523" t="s">
        <v>708</v>
      </c>
      <c r="F101" s="525" t="s">
        <v>176</v>
      </c>
      <c r="G101" s="526"/>
      <c r="H101" s="527"/>
      <c r="I101" s="531" t="s">
        <v>177</v>
      </c>
      <c r="J101" s="526"/>
      <c r="K101" s="527"/>
      <c r="L101" s="534" t="s">
        <v>178</v>
      </c>
      <c r="M101" s="536" t="s">
        <v>179</v>
      </c>
      <c r="N101" s="538" t="s">
        <v>180</v>
      </c>
      <c r="O101" s="534" t="s">
        <v>181</v>
      </c>
    </row>
    <row r="102" spans="4:15">
      <c r="D102" s="522"/>
      <c r="E102" s="524"/>
      <c r="F102" s="528"/>
      <c r="G102" s="529"/>
      <c r="H102" s="530"/>
      <c r="I102" s="532"/>
      <c r="J102" s="529"/>
      <c r="K102" s="530"/>
      <c r="L102" s="535"/>
      <c r="M102" s="537"/>
      <c r="N102" s="539"/>
      <c r="O102" s="535"/>
    </row>
    <row r="103" spans="4:15">
      <c r="D103" s="540" t="s">
        <v>182</v>
      </c>
      <c r="E103" s="541"/>
      <c r="F103" s="541"/>
      <c r="G103" s="541"/>
      <c r="H103" s="542"/>
      <c r="I103" s="543" t="s">
        <v>62</v>
      </c>
      <c r="J103" s="544"/>
      <c r="K103" s="545"/>
      <c r="L103" s="95" t="s">
        <v>159</v>
      </c>
      <c r="M103" s="546" t="s">
        <v>183</v>
      </c>
      <c r="N103" s="547"/>
      <c r="O103" s="96" t="s">
        <v>70</v>
      </c>
    </row>
    <row r="104" spans="4:15">
      <c r="D104" s="582">
        <v>1</v>
      </c>
      <c r="E104" s="512" t="s">
        <v>736</v>
      </c>
      <c r="F104" s="517" t="s">
        <v>737</v>
      </c>
      <c r="G104" s="520"/>
      <c r="H104" s="520"/>
      <c r="I104" s="730"/>
      <c r="J104" s="731"/>
      <c r="K104" s="732"/>
      <c r="L104" s="512" t="s">
        <v>719</v>
      </c>
      <c r="M104" s="512" t="s">
        <v>720</v>
      </c>
      <c r="N104" s="240"/>
      <c r="O104" s="241"/>
    </row>
    <row r="105" spans="4:15">
      <c r="D105" s="583"/>
      <c r="E105" s="513"/>
      <c r="F105" s="508"/>
      <c r="G105" s="511"/>
      <c r="H105" s="511"/>
      <c r="I105" s="733"/>
      <c r="J105" s="615"/>
      <c r="K105" s="734"/>
      <c r="L105" s="513"/>
      <c r="M105" s="513"/>
      <c r="N105" s="269"/>
      <c r="O105" s="243"/>
    </row>
    <row r="106" spans="4:15">
      <c r="D106" s="583"/>
      <c r="E106" s="513"/>
      <c r="F106" s="508"/>
      <c r="G106" s="511"/>
      <c r="H106" s="511"/>
      <c r="I106" s="733"/>
      <c r="J106" s="615"/>
      <c r="K106" s="734"/>
      <c r="L106" s="513"/>
      <c r="M106" s="513"/>
      <c r="N106" s="269"/>
      <c r="O106" s="243"/>
    </row>
    <row r="107" spans="4:15">
      <c r="D107" s="583"/>
      <c r="E107" s="513"/>
      <c r="F107" s="508"/>
      <c r="G107" s="511"/>
      <c r="H107" s="511"/>
      <c r="I107" s="733"/>
      <c r="J107" s="615"/>
      <c r="K107" s="734"/>
      <c r="L107" s="513"/>
      <c r="M107" s="513"/>
      <c r="N107" s="269"/>
      <c r="O107" s="270"/>
    </row>
    <row r="108" spans="4:15">
      <c r="D108" s="583"/>
      <c r="E108" s="513"/>
      <c r="F108" s="508"/>
      <c r="G108" s="511"/>
      <c r="H108" s="511"/>
      <c r="I108" s="733"/>
      <c r="J108" s="615"/>
      <c r="K108" s="734"/>
      <c r="L108" s="513"/>
      <c r="M108" s="513"/>
      <c r="N108" s="269"/>
      <c r="O108" s="270"/>
    </row>
    <row r="109" spans="4:15">
      <c r="D109" s="583"/>
      <c r="E109" s="513"/>
      <c r="F109" s="508"/>
      <c r="G109" s="511"/>
      <c r="H109" s="511"/>
      <c r="I109" s="733"/>
      <c r="J109" s="615"/>
      <c r="K109" s="734"/>
      <c r="L109" s="513"/>
      <c r="M109" s="513"/>
      <c r="N109" s="269"/>
      <c r="O109" s="270"/>
    </row>
    <row r="110" spans="4:15">
      <c r="D110" s="583"/>
      <c r="E110" s="128"/>
      <c r="F110" s="508"/>
      <c r="G110" s="511"/>
      <c r="H110" s="511"/>
      <c r="I110" s="733"/>
      <c r="J110" s="615"/>
      <c r="K110" s="734"/>
      <c r="L110" s="513"/>
      <c r="M110" s="513"/>
      <c r="N110" s="269"/>
      <c r="O110" s="270"/>
    </row>
    <row r="111" spans="4:15">
      <c r="D111" s="583"/>
      <c r="E111" s="128"/>
      <c r="F111" s="508"/>
      <c r="G111" s="511"/>
      <c r="H111" s="511"/>
      <c r="I111" s="733"/>
      <c r="J111" s="615"/>
      <c r="K111" s="734"/>
      <c r="L111" s="513"/>
      <c r="M111" s="513"/>
      <c r="N111" s="269"/>
      <c r="O111" s="270"/>
    </row>
    <row r="112" spans="4:15" ht="6.75" customHeight="1">
      <c r="D112" s="583"/>
      <c r="E112" s="128"/>
      <c r="F112" s="508"/>
      <c r="G112" s="511"/>
      <c r="H112" s="511"/>
      <c r="I112" s="733"/>
      <c r="J112" s="615"/>
      <c r="K112" s="734"/>
      <c r="L112" s="513"/>
      <c r="M112" s="513"/>
      <c r="N112" s="269"/>
      <c r="O112" s="270"/>
    </row>
    <row r="113" spans="4:15" hidden="1">
      <c r="D113" s="583"/>
      <c r="E113" s="128"/>
      <c r="F113" s="508"/>
      <c r="G113" s="511"/>
      <c r="H113" s="511"/>
      <c r="I113" s="733"/>
      <c r="J113" s="615"/>
      <c r="K113" s="734"/>
      <c r="L113" s="513"/>
      <c r="M113" s="513"/>
      <c r="N113" s="269"/>
      <c r="O113" s="270"/>
    </row>
    <row r="114" spans="4:15" hidden="1">
      <c r="D114" s="583"/>
      <c r="E114" s="128"/>
      <c r="F114" s="508"/>
      <c r="G114" s="511"/>
      <c r="H114" s="511"/>
      <c r="I114" s="733"/>
      <c r="J114" s="615"/>
      <c r="K114" s="734"/>
      <c r="L114" s="513"/>
      <c r="M114" s="513"/>
      <c r="N114" s="269"/>
      <c r="O114" s="270"/>
    </row>
    <row r="115" spans="4:15" hidden="1">
      <c r="D115" s="583"/>
      <c r="E115" s="128"/>
      <c r="F115" s="508"/>
      <c r="G115" s="511"/>
      <c r="H115" s="511"/>
      <c r="I115" s="733"/>
      <c r="J115" s="615"/>
      <c r="K115" s="734"/>
      <c r="L115" s="513"/>
      <c r="M115" s="513"/>
      <c r="N115" s="269"/>
      <c r="O115" s="270"/>
    </row>
    <row r="116" spans="4:15" hidden="1">
      <c r="D116" s="219"/>
      <c r="E116" s="129"/>
      <c r="F116" s="603"/>
      <c r="G116" s="600"/>
      <c r="H116" s="600"/>
      <c r="I116" s="735"/>
      <c r="J116" s="736"/>
      <c r="K116" s="737"/>
      <c r="L116" s="597"/>
      <c r="M116" s="597"/>
      <c r="N116" s="271"/>
      <c r="O116" s="272"/>
    </row>
    <row r="117" spans="4:15">
      <c r="D117" s="216">
        <v>2</v>
      </c>
      <c r="E117" s="512" t="s">
        <v>738</v>
      </c>
      <c r="F117" s="517" t="s">
        <v>739</v>
      </c>
      <c r="G117" s="520"/>
      <c r="H117" s="520"/>
      <c r="I117" s="512"/>
      <c r="J117" s="512"/>
      <c r="K117" s="512"/>
      <c r="L117" s="512" t="s">
        <v>719</v>
      </c>
      <c r="M117" s="512" t="s">
        <v>720</v>
      </c>
      <c r="N117" s="240"/>
      <c r="O117" s="241"/>
    </row>
    <row r="118" spans="4:15">
      <c r="D118" s="217"/>
      <c r="E118" s="513"/>
      <c r="F118" s="508"/>
      <c r="G118" s="511"/>
      <c r="H118" s="511"/>
      <c r="I118" s="513"/>
      <c r="J118" s="513"/>
      <c r="K118" s="513"/>
      <c r="L118" s="513"/>
      <c r="M118" s="513"/>
      <c r="N118" s="269"/>
      <c r="O118" s="243"/>
    </row>
    <row r="119" spans="4:15">
      <c r="D119" s="217"/>
      <c r="E119" s="513"/>
      <c r="F119" s="508"/>
      <c r="G119" s="511"/>
      <c r="H119" s="511"/>
      <c r="I119" s="513"/>
      <c r="J119" s="513"/>
      <c r="K119" s="513"/>
      <c r="L119" s="513"/>
      <c r="M119" s="513"/>
      <c r="N119" s="269"/>
      <c r="O119" s="243"/>
    </row>
    <row r="120" spans="4:15">
      <c r="D120" s="217"/>
      <c r="E120" s="513"/>
      <c r="F120" s="508"/>
      <c r="G120" s="511"/>
      <c r="H120" s="511"/>
      <c r="I120" s="513"/>
      <c r="J120" s="513"/>
      <c r="K120" s="513"/>
      <c r="L120" s="513"/>
      <c r="M120" s="513"/>
      <c r="N120" s="269"/>
      <c r="O120" s="270"/>
    </row>
    <row r="121" spans="4:15">
      <c r="D121" s="217"/>
      <c r="E121" s="513"/>
      <c r="F121" s="508"/>
      <c r="G121" s="511"/>
      <c r="H121" s="511"/>
      <c r="I121" s="513"/>
      <c r="J121" s="513"/>
      <c r="K121" s="513"/>
      <c r="L121" s="513"/>
      <c r="M121" s="513"/>
      <c r="N121" s="269"/>
      <c r="O121" s="270"/>
    </row>
    <row r="122" spans="4:15">
      <c r="D122" s="217"/>
      <c r="E122" s="513"/>
      <c r="F122" s="508"/>
      <c r="G122" s="511"/>
      <c r="H122" s="511"/>
      <c r="I122" s="513"/>
      <c r="J122" s="513"/>
      <c r="K122" s="513"/>
      <c r="L122" s="513"/>
      <c r="M122" s="513"/>
      <c r="N122" s="269"/>
      <c r="O122" s="270"/>
    </row>
    <row r="123" spans="4:15">
      <c r="D123" s="217"/>
      <c r="E123" s="513"/>
      <c r="F123" s="508"/>
      <c r="G123" s="511"/>
      <c r="H123" s="511"/>
      <c r="I123" s="513"/>
      <c r="J123" s="513"/>
      <c r="K123" s="513"/>
      <c r="L123" s="513"/>
      <c r="M123" s="513"/>
      <c r="N123" s="269"/>
      <c r="O123" s="270"/>
    </row>
    <row r="124" spans="4:15" ht="6.75" customHeight="1">
      <c r="D124" s="217"/>
      <c r="E124" s="513"/>
      <c r="F124" s="508"/>
      <c r="G124" s="511"/>
      <c r="H124" s="511"/>
      <c r="I124" s="513"/>
      <c r="J124" s="513"/>
      <c r="K124" s="513"/>
      <c r="L124" s="513"/>
      <c r="M124" s="513"/>
      <c r="N124" s="269"/>
      <c r="O124" s="270"/>
    </row>
    <row r="125" spans="4:15" hidden="1">
      <c r="D125" s="217"/>
      <c r="E125" s="597"/>
      <c r="F125" s="508"/>
      <c r="G125" s="511"/>
      <c r="H125" s="511"/>
      <c r="I125" s="752"/>
      <c r="J125" s="752"/>
      <c r="K125" s="752"/>
      <c r="L125" s="597"/>
      <c r="M125" s="597"/>
      <c r="N125" s="271"/>
      <c r="O125" s="272"/>
    </row>
    <row r="126" spans="4:15" ht="84">
      <c r="D126" s="216">
        <v>3</v>
      </c>
      <c r="E126" s="230" t="s">
        <v>740</v>
      </c>
      <c r="F126" s="740" t="s">
        <v>741</v>
      </c>
      <c r="G126" s="741"/>
      <c r="H126" s="742"/>
      <c r="I126" s="743"/>
      <c r="J126" s="744"/>
      <c r="K126" s="745"/>
      <c r="L126" s="230" t="s">
        <v>719</v>
      </c>
      <c r="M126" s="230" t="s">
        <v>720</v>
      </c>
      <c r="N126" s="239"/>
      <c r="O126" s="273"/>
    </row>
    <row r="127" spans="4:15" ht="124.5" customHeight="1">
      <c r="D127" s="216">
        <v>4</v>
      </c>
      <c r="E127" s="230" t="s">
        <v>742</v>
      </c>
      <c r="F127" s="740" t="s">
        <v>743</v>
      </c>
      <c r="G127" s="741"/>
      <c r="H127" s="742"/>
      <c r="I127" s="746"/>
      <c r="J127" s="747"/>
      <c r="K127" s="748"/>
      <c r="L127" s="230" t="s">
        <v>719</v>
      </c>
      <c r="M127" s="230" t="s">
        <v>720</v>
      </c>
      <c r="N127" s="239"/>
      <c r="O127" s="273"/>
    </row>
    <row r="128" spans="4:15" ht="12.75" thickBot="1">
      <c r="D128" s="280"/>
      <c r="E128" s="231"/>
      <c r="F128" s="749"/>
      <c r="G128" s="750"/>
      <c r="H128" s="751"/>
      <c r="I128" s="275"/>
      <c r="J128" s="276"/>
      <c r="K128" s="277"/>
      <c r="L128" s="231"/>
      <c r="M128" s="231"/>
      <c r="N128" s="278"/>
      <c r="O128" s="279"/>
    </row>
    <row r="132" spans="4:15" ht="24">
      <c r="D132" s="548" t="s">
        <v>706</v>
      </c>
      <c r="E132" s="549"/>
      <c r="F132" s="578" t="s">
        <v>635</v>
      </c>
      <c r="G132" s="579"/>
      <c r="H132" s="580"/>
      <c r="I132" s="90" t="s">
        <v>169</v>
      </c>
      <c r="J132" s="581"/>
      <c r="K132" s="581"/>
      <c r="L132" s="555" t="s">
        <v>745</v>
      </c>
      <c r="M132" s="556"/>
      <c r="N132" s="556"/>
      <c r="O132" s="557"/>
    </row>
    <row r="133" spans="4:15">
      <c r="D133" s="548" t="s">
        <v>170</v>
      </c>
      <c r="E133" s="549"/>
      <c r="F133" s="578" t="s">
        <v>265</v>
      </c>
      <c r="G133" s="579"/>
      <c r="H133" s="580"/>
      <c r="I133" s="91" t="s">
        <v>171</v>
      </c>
      <c r="J133" s="108" t="s">
        <v>269</v>
      </c>
      <c r="K133" s="109"/>
      <c r="L133" s="558"/>
      <c r="M133" s="559"/>
      <c r="N133" s="559"/>
      <c r="O133" s="560"/>
    </row>
    <row r="134" spans="4:15">
      <c r="D134" s="555" t="s">
        <v>172</v>
      </c>
      <c r="E134" s="557"/>
      <c r="F134" s="555" t="s">
        <v>267</v>
      </c>
      <c r="G134" s="556"/>
      <c r="H134" s="557"/>
      <c r="I134" s="92" t="s">
        <v>173</v>
      </c>
      <c r="J134" s="548" t="s">
        <v>270</v>
      </c>
      <c r="K134" s="549"/>
      <c r="L134" s="558"/>
      <c r="M134" s="559"/>
      <c r="N134" s="559"/>
      <c r="O134" s="560"/>
    </row>
    <row r="135" spans="4:15" ht="43.5" customHeight="1" thickBot="1">
      <c r="D135" s="555" t="s">
        <v>86</v>
      </c>
      <c r="E135" s="557"/>
      <c r="F135" s="555"/>
      <c r="G135" s="556"/>
      <c r="H135" s="557"/>
      <c r="I135" s="92" t="s">
        <v>174</v>
      </c>
      <c r="J135" s="738"/>
      <c r="K135" s="739"/>
      <c r="L135" s="558"/>
      <c r="M135" s="559"/>
      <c r="N135" s="559"/>
      <c r="O135" s="560"/>
    </row>
    <row r="136" spans="4:15">
      <c r="D136" s="521" t="s">
        <v>23</v>
      </c>
      <c r="E136" s="523" t="s">
        <v>708</v>
      </c>
      <c r="F136" s="525" t="s">
        <v>176</v>
      </c>
      <c r="G136" s="526"/>
      <c r="H136" s="527"/>
      <c r="I136" s="531" t="s">
        <v>177</v>
      </c>
      <c r="J136" s="526"/>
      <c r="K136" s="527"/>
      <c r="L136" s="534" t="s">
        <v>178</v>
      </c>
      <c r="M136" s="536" t="s">
        <v>179</v>
      </c>
      <c r="N136" s="538" t="s">
        <v>180</v>
      </c>
      <c r="O136" s="534" t="s">
        <v>181</v>
      </c>
    </row>
    <row r="137" spans="4:15">
      <c r="D137" s="522"/>
      <c r="E137" s="524"/>
      <c r="F137" s="528"/>
      <c r="G137" s="529"/>
      <c r="H137" s="530"/>
      <c r="I137" s="532"/>
      <c r="J137" s="529"/>
      <c r="K137" s="530"/>
      <c r="L137" s="535"/>
      <c r="M137" s="537"/>
      <c r="N137" s="539"/>
      <c r="O137" s="535"/>
    </row>
    <row r="138" spans="4:15">
      <c r="D138" s="540" t="s">
        <v>182</v>
      </c>
      <c r="E138" s="541"/>
      <c r="F138" s="541"/>
      <c r="G138" s="541"/>
      <c r="H138" s="542"/>
      <c r="I138" s="543" t="s">
        <v>62</v>
      </c>
      <c r="J138" s="544"/>
      <c r="K138" s="545"/>
      <c r="L138" s="95" t="s">
        <v>159</v>
      </c>
      <c r="M138" s="546" t="s">
        <v>183</v>
      </c>
      <c r="N138" s="547"/>
      <c r="O138" s="96" t="s">
        <v>70</v>
      </c>
    </row>
    <row r="139" spans="4:15">
      <c r="D139" s="582">
        <v>1</v>
      </c>
      <c r="E139" s="512" t="s">
        <v>748</v>
      </c>
      <c r="F139" s="517" t="s">
        <v>746</v>
      </c>
      <c r="G139" s="520"/>
      <c r="H139" s="520"/>
      <c r="I139" s="730"/>
      <c r="J139" s="731"/>
      <c r="K139" s="732"/>
      <c r="L139" s="512" t="s">
        <v>747</v>
      </c>
      <c r="M139" s="512" t="s">
        <v>720</v>
      </c>
      <c r="N139" s="240"/>
      <c r="O139" s="241"/>
    </row>
    <row r="140" spans="4:15">
      <c r="D140" s="583"/>
      <c r="E140" s="513"/>
      <c r="F140" s="508"/>
      <c r="G140" s="511"/>
      <c r="H140" s="511"/>
      <c r="I140" s="733"/>
      <c r="J140" s="615"/>
      <c r="K140" s="734"/>
      <c r="L140" s="513"/>
      <c r="M140" s="513"/>
      <c r="N140" s="269"/>
      <c r="O140" s="243"/>
    </row>
    <row r="141" spans="4:15">
      <c r="D141" s="583"/>
      <c r="E141" s="513"/>
      <c r="F141" s="508"/>
      <c r="G141" s="511"/>
      <c r="H141" s="511"/>
      <c r="I141" s="733"/>
      <c r="J141" s="615"/>
      <c r="K141" s="734"/>
      <c r="L141" s="513"/>
      <c r="M141" s="513"/>
      <c r="N141" s="269"/>
      <c r="O141" s="243"/>
    </row>
    <row r="142" spans="4:15">
      <c r="D142" s="583"/>
      <c r="E142" s="513"/>
      <c r="F142" s="508"/>
      <c r="G142" s="511"/>
      <c r="H142" s="511"/>
      <c r="I142" s="733"/>
      <c r="J142" s="615"/>
      <c r="K142" s="734"/>
      <c r="L142" s="513"/>
      <c r="M142" s="513"/>
      <c r="N142" s="269"/>
      <c r="O142" s="270"/>
    </row>
    <row r="143" spans="4:15">
      <c r="D143" s="583"/>
      <c r="E143" s="513"/>
      <c r="F143" s="508"/>
      <c r="G143" s="511"/>
      <c r="H143" s="511"/>
      <c r="I143" s="733"/>
      <c r="J143" s="615"/>
      <c r="K143" s="734"/>
      <c r="L143" s="513"/>
      <c r="M143" s="513"/>
      <c r="N143" s="269"/>
      <c r="O143" s="270"/>
    </row>
    <row r="144" spans="4:15">
      <c r="D144" s="583"/>
      <c r="E144" s="513"/>
      <c r="F144" s="508"/>
      <c r="G144" s="511"/>
      <c r="H144" s="511"/>
      <c r="I144" s="733"/>
      <c r="J144" s="615"/>
      <c r="K144" s="734"/>
      <c r="L144" s="513"/>
      <c r="M144" s="513"/>
      <c r="N144" s="269"/>
      <c r="O144" s="270"/>
    </row>
    <row r="145" spans="4:15">
      <c r="D145" s="583"/>
      <c r="E145" s="128"/>
      <c r="F145" s="508"/>
      <c r="G145" s="511"/>
      <c r="H145" s="511"/>
      <c r="I145" s="733"/>
      <c r="J145" s="615"/>
      <c r="K145" s="734"/>
      <c r="L145" s="513"/>
      <c r="M145" s="513"/>
      <c r="N145" s="269"/>
      <c r="O145" s="270"/>
    </row>
    <row r="146" spans="4:15">
      <c r="D146" s="583"/>
      <c r="E146" s="128"/>
      <c r="F146" s="508"/>
      <c r="G146" s="511"/>
      <c r="H146" s="511"/>
      <c r="I146" s="733"/>
      <c r="J146" s="615"/>
      <c r="K146" s="734"/>
      <c r="L146" s="513"/>
      <c r="M146" s="513"/>
      <c r="N146" s="269"/>
      <c r="O146" s="270"/>
    </row>
    <row r="147" spans="4:15">
      <c r="D147" s="583"/>
      <c r="E147" s="128"/>
      <c r="F147" s="508"/>
      <c r="G147" s="511"/>
      <c r="H147" s="511"/>
      <c r="I147" s="733"/>
      <c r="J147" s="615"/>
      <c r="K147" s="734"/>
      <c r="L147" s="513"/>
      <c r="M147" s="513"/>
      <c r="N147" s="269"/>
      <c r="O147" s="270"/>
    </row>
    <row r="148" spans="4:15">
      <c r="D148" s="583"/>
      <c r="E148" s="128"/>
      <c r="F148" s="508"/>
      <c r="G148" s="511"/>
      <c r="H148" s="511"/>
      <c r="I148" s="733"/>
      <c r="J148" s="615"/>
      <c r="K148" s="734"/>
      <c r="L148" s="513"/>
      <c r="M148" s="513"/>
      <c r="N148" s="269"/>
      <c r="O148" s="270"/>
    </row>
    <row r="149" spans="4:15">
      <c r="D149" s="583"/>
      <c r="E149" s="128"/>
      <c r="F149" s="508"/>
      <c r="G149" s="511"/>
      <c r="H149" s="511"/>
      <c r="I149" s="733"/>
      <c r="J149" s="615"/>
      <c r="K149" s="734"/>
      <c r="L149" s="513"/>
      <c r="M149" s="513"/>
      <c r="N149" s="269"/>
      <c r="O149" s="270"/>
    </row>
    <row r="150" spans="4:15">
      <c r="D150" s="583"/>
      <c r="E150" s="128"/>
      <c r="F150" s="508"/>
      <c r="G150" s="511"/>
      <c r="H150" s="511"/>
      <c r="I150" s="733"/>
      <c r="J150" s="615"/>
      <c r="K150" s="734"/>
      <c r="L150" s="513"/>
      <c r="M150" s="513"/>
      <c r="N150" s="269"/>
      <c r="O150" s="270"/>
    </row>
    <row r="151" spans="4:15" ht="66" customHeight="1">
      <c r="D151" s="219"/>
      <c r="E151" s="129"/>
      <c r="F151" s="603"/>
      <c r="G151" s="600"/>
      <c r="H151" s="600"/>
      <c r="I151" s="735"/>
      <c r="J151" s="736"/>
      <c r="K151" s="737"/>
      <c r="L151" s="597"/>
      <c r="M151" s="597"/>
      <c r="N151" s="271"/>
      <c r="O151" s="272"/>
    </row>
    <row r="154" spans="4:15" ht="24">
      <c r="D154" s="548" t="s">
        <v>168</v>
      </c>
      <c r="E154" s="549"/>
      <c r="F154" s="578" t="s">
        <v>266</v>
      </c>
      <c r="G154" s="579"/>
      <c r="H154" s="580"/>
      <c r="I154" s="90" t="s">
        <v>169</v>
      </c>
      <c r="J154" s="581" t="s">
        <v>268</v>
      </c>
      <c r="K154" s="581"/>
      <c r="L154" s="555" t="s">
        <v>271</v>
      </c>
      <c r="M154" s="556"/>
      <c r="N154" s="556"/>
      <c r="O154" s="557"/>
    </row>
    <row r="155" spans="4:15">
      <c r="D155" s="548" t="s">
        <v>170</v>
      </c>
      <c r="E155" s="549"/>
      <c r="F155" s="578" t="s">
        <v>265</v>
      </c>
      <c r="G155" s="579"/>
      <c r="H155" s="580"/>
      <c r="I155" s="91" t="s">
        <v>171</v>
      </c>
      <c r="J155" s="108" t="s">
        <v>269</v>
      </c>
      <c r="K155" s="109"/>
      <c r="L155" s="558"/>
      <c r="M155" s="559"/>
      <c r="N155" s="559"/>
      <c r="O155" s="560"/>
    </row>
    <row r="156" spans="4:15">
      <c r="D156" s="555" t="s">
        <v>172</v>
      </c>
      <c r="E156" s="557"/>
      <c r="F156" s="555" t="s">
        <v>267</v>
      </c>
      <c r="G156" s="556"/>
      <c r="H156" s="557"/>
      <c r="I156" s="92" t="s">
        <v>173</v>
      </c>
      <c r="J156" s="548" t="s">
        <v>270</v>
      </c>
      <c r="K156" s="549"/>
      <c r="L156" s="558"/>
      <c r="M156" s="559"/>
      <c r="N156" s="559"/>
      <c r="O156" s="560"/>
    </row>
    <row r="157" spans="4:15" ht="12.75" thickBot="1">
      <c r="D157" s="555" t="s">
        <v>86</v>
      </c>
      <c r="E157" s="557"/>
      <c r="F157" s="566"/>
      <c r="G157" s="567"/>
      <c r="H157" s="568"/>
      <c r="I157" s="92" t="s">
        <v>174</v>
      </c>
      <c r="J157" s="569"/>
      <c r="K157" s="570"/>
      <c r="L157" s="558"/>
      <c r="M157" s="559"/>
      <c r="N157" s="559"/>
      <c r="O157" s="560"/>
    </row>
    <row r="158" spans="4:15">
      <c r="D158" s="521" t="s">
        <v>23</v>
      </c>
      <c r="E158" s="523" t="s">
        <v>175</v>
      </c>
      <c r="F158" s="525" t="s">
        <v>176</v>
      </c>
      <c r="G158" s="526"/>
      <c r="H158" s="527"/>
      <c r="I158" s="531" t="s">
        <v>177</v>
      </c>
      <c r="J158" s="526"/>
      <c r="K158" s="527"/>
      <c r="L158" s="534" t="s">
        <v>178</v>
      </c>
      <c r="M158" s="536" t="s">
        <v>179</v>
      </c>
      <c r="N158" s="538" t="s">
        <v>180</v>
      </c>
      <c r="O158" s="534" t="s">
        <v>181</v>
      </c>
    </row>
    <row r="159" spans="4:15">
      <c r="D159" s="522"/>
      <c r="E159" s="524"/>
      <c r="F159" s="528"/>
      <c r="G159" s="529"/>
      <c r="H159" s="530"/>
      <c r="I159" s="532"/>
      <c r="J159" s="529"/>
      <c r="K159" s="530"/>
      <c r="L159" s="535"/>
      <c r="M159" s="537"/>
      <c r="N159" s="539"/>
      <c r="O159" s="535"/>
    </row>
    <row r="160" spans="4:15">
      <c r="D160" s="540" t="s">
        <v>182</v>
      </c>
      <c r="E160" s="541"/>
      <c r="F160" s="541"/>
      <c r="G160" s="541"/>
      <c r="H160" s="542"/>
      <c r="I160" s="543" t="s">
        <v>62</v>
      </c>
      <c r="J160" s="544"/>
      <c r="K160" s="545"/>
      <c r="L160" s="95" t="s">
        <v>159</v>
      </c>
      <c r="M160" s="546" t="s">
        <v>183</v>
      </c>
      <c r="N160" s="547"/>
      <c r="O160" s="96" t="s">
        <v>70</v>
      </c>
    </row>
    <row r="161" spans="4:15">
      <c r="D161" s="582">
        <v>1</v>
      </c>
      <c r="E161" s="512" t="s">
        <v>641</v>
      </c>
      <c r="F161" s="533">
        <v>1.1000000000000001</v>
      </c>
      <c r="G161" s="517" t="s">
        <v>272</v>
      </c>
      <c r="H161" s="518"/>
      <c r="I161" s="590" t="s">
        <v>606</v>
      </c>
      <c r="J161" s="591"/>
      <c r="K161" s="592"/>
      <c r="L161" s="139" t="s">
        <v>301</v>
      </c>
      <c r="M161" s="130" t="s">
        <v>305</v>
      </c>
      <c r="N161" s="141">
        <v>7</v>
      </c>
      <c r="O161" s="139" t="s">
        <v>310</v>
      </c>
    </row>
    <row r="162" spans="4:15">
      <c r="D162" s="583"/>
      <c r="E162" s="513"/>
      <c r="F162" s="507"/>
      <c r="G162" s="508"/>
      <c r="H162" s="509"/>
      <c r="I162" s="510" t="s">
        <v>608</v>
      </c>
      <c r="J162" s="511"/>
      <c r="K162" s="509"/>
      <c r="L162" s="140" t="s">
        <v>302</v>
      </c>
      <c r="M162" s="131" t="s">
        <v>306</v>
      </c>
      <c r="N162" s="142"/>
      <c r="O162" s="140" t="s">
        <v>311</v>
      </c>
    </row>
    <row r="163" spans="4:15">
      <c r="D163" s="583"/>
      <c r="E163" s="513"/>
      <c r="F163" s="507"/>
      <c r="G163" s="508"/>
      <c r="H163" s="509"/>
      <c r="I163" s="510"/>
      <c r="J163" s="511"/>
      <c r="K163" s="509"/>
      <c r="L163" s="140" t="s">
        <v>303</v>
      </c>
      <c r="M163" s="131" t="s">
        <v>307</v>
      </c>
      <c r="N163" s="142"/>
      <c r="O163" s="140" t="s">
        <v>312</v>
      </c>
    </row>
    <row r="164" spans="4:15">
      <c r="D164" s="583"/>
      <c r="E164" s="513"/>
      <c r="F164" s="507">
        <v>1.2</v>
      </c>
      <c r="G164" s="508" t="s">
        <v>607</v>
      </c>
      <c r="H164" s="509"/>
      <c r="I164" s="587" t="s">
        <v>609</v>
      </c>
      <c r="J164" s="588"/>
      <c r="K164" s="589"/>
      <c r="L164" s="140" t="s">
        <v>304</v>
      </c>
      <c r="M164" s="131" t="s">
        <v>308</v>
      </c>
      <c r="N164" s="142"/>
      <c r="O164" s="137"/>
    </row>
    <row r="165" spans="4:15">
      <c r="D165" s="583"/>
      <c r="E165" s="513"/>
      <c r="F165" s="507"/>
      <c r="G165" s="508"/>
      <c r="H165" s="509"/>
      <c r="I165" s="584" t="s">
        <v>610</v>
      </c>
      <c r="J165" s="585"/>
      <c r="K165" s="586"/>
      <c r="L165" s="137"/>
      <c r="M165" s="131" t="s">
        <v>309</v>
      </c>
      <c r="N165" s="142"/>
      <c r="O165" s="137"/>
    </row>
    <row r="166" spans="4:15">
      <c r="D166" s="583"/>
      <c r="E166" s="513"/>
      <c r="F166" s="507"/>
      <c r="G166" s="508"/>
      <c r="H166" s="509"/>
      <c r="I166" s="587" t="s">
        <v>611</v>
      </c>
      <c r="J166" s="588"/>
      <c r="K166" s="589"/>
      <c r="L166" s="137"/>
      <c r="M166" s="131" t="s">
        <v>618</v>
      </c>
      <c r="N166" s="142"/>
      <c r="O166" s="137"/>
    </row>
    <row r="167" spans="4:15">
      <c r="D167" s="583"/>
      <c r="E167" s="128"/>
      <c r="F167" s="507">
        <v>1.3</v>
      </c>
      <c r="G167" s="508" t="s">
        <v>273</v>
      </c>
      <c r="H167" s="509"/>
      <c r="I167" s="510" t="s">
        <v>612</v>
      </c>
      <c r="J167" s="511"/>
      <c r="K167" s="509"/>
      <c r="L167" s="137"/>
      <c r="M167" s="131" t="s">
        <v>619</v>
      </c>
      <c r="N167" s="142"/>
      <c r="O167" s="137"/>
    </row>
    <row r="168" spans="4:15">
      <c r="D168" s="583"/>
      <c r="E168" s="128"/>
      <c r="F168" s="507"/>
      <c r="G168" s="508"/>
      <c r="H168" s="509"/>
      <c r="I168" s="510"/>
      <c r="J168" s="511"/>
      <c r="K168" s="509"/>
      <c r="L168" s="137"/>
      <c r="M168" s="131" t="s">
        <v>620</v>
      </c>
      <c r="N168" s="142"/>
      <c r="O168" s="137"/>
    </row>
    <row r="169" spans="4:15">
      <c r="D169" s="583"/>
      <c r="E169" s="128"/>
      <c r="F169" s="507"/>
      <c r="G169" s="508"/>
      <c r="H169" s="509"/>
      <c r="I169" s="510" t="s">
        <v>613</v>
      </c>
      <c r="J169" s="511"/>
      <c r="K169" s="509"/>
      <c r="L169" s="137"/>
      <c r="M169" s="175"/>
      <c r="N169" s="142"/>
      <c r="O169" s="137"/>
    </row>
    <row r="170" spans="4:15">
      <c r="D170" s="583"/>
      <c r="E170" s="128"/>
      <c r="F170" s="507" t="s">
        <v>274</v>
      </c>
      <c r="G170" s="508" t="s">
        <v>275</v>
      </c>
      <c r="H170" s="509"/>
      <c r="I170" s="510"/>
      <c r="J170" s="511"/>
      <c r="K170" s="509"/>
      <c r="L170" s="137"/>
      <c r="M170" s="175"/>
      <c r="N170" s="142"/>
      <c r="O170" s="137"/>
    </row>
    <row r="171" spans="4:15">
      <c r="D171" s="583"/>
      <c r="E171" s="128"/>
      <c r="F171" s="507"/>
      <c r="G171" s="508"/>
      <c r="H171" s="509"/>
      <c r="I171" s="510" t="s">
        <v>614</v>
      </c>
      <c r="J171" s="511"/>
      <c r="K171" s="509"/>
      <c r="L171" s="137"/>
      <c r="M171" s="175"/>
      <c r="N171" s="142"/>
      <c r="O171" s="137"/>
    </row>
    <row r="172" spans="4:15">
      <c r="D172" s="583"/>
      <c r="E172" s="128"/>
      <c r="F172" s="507"/>
      <c r="G172" s="508"/>
      <c r="H172" s="509"/>
      <c r="I172" s="510"/>
      <c r="J172" s="511"/>
      <c r="K172" s="509"/>
      <c r="L172" s="137"/>
      <c r="M172" s="175"/>
      <c r="N172" s="142"/>
      <c r="O172" s="137"/>
    </row>
    <row r="173" spans="4:15">
      <c r="D173" s="583"/>
      <c r="E173" s="128"/>
      <c r="F173" s="507" t="s">
        <v>276</v>
      </c>
      <c r="G173" s="508" t="s">
        <v>277</v>
      </c>
      <c r="H173" s="509"/>
      <c r="I173" s="510" t="s">
        <v>615</v>
      </c>
      <c r="J173" s="511"/>
      <c r="K173" s="509"/>
      <c r="L173" s="137"/>
      <c r="M173" s="175"/>
      <c r="N173" s="142"/>
      <c r="O173" s="137"/>
    </row>
    <row r="174" spans="4:15">
      <c r="D174" s="583"/>
      <c r="E174" s="128"/>
      <c r="F174" s="507"/>
      <c r="G174" s="508"/>
      <c r="H174" s="509"/>
      <c r="I174" s="510"/>
      <c r="J174" s="511"/>
      <c r="K174" s="509"/>
      <c r="L174" s="137"/>
      <c r="M174" s="175"/>
      <c r="N174" s="142"/>
      <c r="O174" s="137"/>
    </row>
    <row r="175" spans="4:15">
      <c r="D175" s="583"/>
      <c r="E175" s="128"/>
      <c r="F175" s="507"/>
      <c r="G175" s="508"/>
      <c r="H175" s="509"/>
      <c r="I175" s="510" t="s">
        <v>281</v>
      </c>
      <c r="J175" s="511"/>
      <c r="K175" s="509"/>
      <c r="L175" s="137"/>
      <c r="M175" s="175"/>
      <c r="N175" s="142"/>
      <c r="O175" s="137"/>
    </row>
    <row r="176" spans="4:15">
      <c r="D176" s="217"/>
      <c r="E176" s="128"/>
      <c r="F176" s="208"/>
      <c r="G176" s="209"/>
      <c r="H176" s="210"/>
      <c r="I176" s="510"/>
      <c r="J176" s="511"/>
      <c r="K176" s="509"/>
      <c r="L176" s="137"/>
      <c r="M176" s="175"/>
      <c r="N176" s="142"/>
      <c r="O176" s="137"/>
    </row>
    <row r="177" spans="4:15">
      <c r="D177" s="217"/>
      <c r="E177" s="128"/>
      <c r="F177" s="208"/>
      <c r="G177" s="209"/>
      <c r="H177" s="210"/>
      <c r="I177" s="510" t="s">
        <v>616</v>
      </c>
      <c r="J177" s="511"/>
      <c r="K177" s="509"/>
      <c r="L177" s="137"/>
      <c r="M177" s="175"/>
      <c r="N177" s="142"/>
      <c r="O177" s="137"/>
    </row>
    <row r="178" spans="4:15">
      <c r="D178" s="217"/>
      <c r="E178" s="128"/>
      <c r="F178" s="208"/>
      <c r="G178" s="209"/>
      <c r="H178" s="210"/>
      <c r="I178" s="510"/>
      <c r="J178" s="511"/>
      <c r="K178" s="509"/>
      <c r="L178" s="137"/>
      <c r="M178" s="175"/>
      <c r="N178" s="142"/>
      <c r="O178" s="137"/>
    </row>
    <row r="179" spans="4:15">
      <c r="D179" s="217"/>
      <c r="E179" s="128"/>
      <c r="F179" s="208"/>
      <c r="G179" s="209"/>
      <c r="H179" s="210"/>
      <c r="I179" s="510"/>
      <c r="J179" s="511"/>
      <c r="K179" s="509"/>
      <c r="L179" s="137"/>
      <c r="M179" s="175"/>
      <c r="N179" s="142"/>
      <c r="O179" s="137"/>
    </row>
    <row r="180" spans="4:15">
      <c r="D180" s="217"/>
      <c r="E180" s="128"/>
      <c r="F180" s="208"/>
      <c r="G180" s="209"/>
      <c r="H180" s="210"/>
      <c r="I180" s="510" t="s">
        <v>617</v>
      </c>
      <c r="J180" s="511"/>
      <c r="K180" s="509"/>
      <c r="L180" s="137"/>
      <c r="M180" s="175"/>
      <c r="N180" s="142"/>
      <c r="O180" s="137"/>
    </row>
    <row r="181" spans="4:15">
      <c r="D181" s="217"/>
      <c r="E181" s="128"/>
      <c r="F181" s="208"/>
      <c r="G181" s="209"/>
      <c r="H181" s="210"/>
      <c r="I181" s="510"/>
      <c r="J181" s="511"/>
      <c r="K181" s="509"/>
      <c r="L181" s="137"/>
      <c r="M181" s="175"/>
      <c r="N181" s="142"/>
      <c r="O181" s="137"/>
    </row>
    <row r="182" spans="4:15">
      <c r="D182" s="217"/>
      <c r="E182" s="128"/>
      <c r="F182" s="208"/>
      <c r="G182" s="209"/>
      <c r="H182" s="210"/>
      <c r="I182" s="510" t="s">
        <v>328</v>
      </c>
      <c r="J182" s="511"/>
      <c r="K182" s="509"/>
      <c r="L182" s="137"/>
      <c r="M182" s="175"/>
      <c r="N182" s="142"/>
      <c r="O182" s="137"/>
    </row>
    <row r="183" spans="4:15">
      <c r="D183" s="217"/>
      <c r="E183" s="128"/>
      <c r="F183" s="208"/>
      <c r="G183" s="209"/>
      <c r="H183" s="210"/>
      <c r="I183" s="510"/>
      <c r="J183" s="511"/>
      <c r="K183" s="509"/>
      <c r="L183" s="137"/>
      <c r="M183" s="175"/>
      <c r="N183" s="142"/>
      <c r="O183" s="137"/>
    </row>
    <row r="184" spans="4:15">
      <c r="D184" s="217"/>
      <c r="E184" s="128"/>
      <c r="F184" s="208"/>
      <c r="G184" s="209"/>
      <c r="H184" s="210"/>
      <c r="I184" s="510" t="s">
        <v>298</v>
      </c>
      <c r="J184" s="511"/>
      <c r="K184" s="509"/>
      <c r="L184" s="137"/>
      <c r="M184" s="175"/>
      <c r="N184" s="142"/>
      <c r="O184" s="137"/>
    </row>
    <row r="185" spans="4:15">
      <c r="D185" s="217"/>
      <c r="E185" s="128"/>
      <c r="F185" s="208"/>
      <c r="G185" s="209"/>
      <c r="H185" s="210"/>
      <c r="I185" s="510" t="s">
        <v>299</v>
      </c>
      <c r="J185" s="511"/>
      <c r="K185" s="509"/>
      <c r="L185" s="137"/>
      <c r="M185" s="175"/>
      <c r="N185" s="142"/>
      <c r="O185" s="137"/>
    </row>
    <row r="186" spans="4:15">
      <c r="D186" s="217"/>
      <c r="E186" s="128"/>
      <c r="F186" s="208"/>
      <c r="G186" s="209"/>
      <c r="H186" s="210"/>
      <c r="I186" s="514" t="s">
        <v>300</v>
      </c>
      <c r="J186" s="515"/>
      <c r="K186" s="516"/>
      <c r="L186" s="137"/>
      <c r="M186" s="175"/>
      <c r="N186" s="142"/>
      <c r="O186" s="137"/>
    </row>
    <row r="187" spans="4:15">
      <c r="D187" s="217"/>
      <c r="E187" s="128"/>
      <c r="F187" s="208"/>
      <c r="G187" s="209"/>
      <c r="H187" s="210"/>
      <c r="I187" s="514"/>
      <c r="J187" s="515"/>
      <c r="K187" s="516"/>
      <c r="L187" s="137"/>
      <c r="M187" s="175"/>
      <c r="N187" s="142"/>
      <c r="O187" s="137"/>
    </row>
    <row r="188" spans="4:15">
      <c r="D188" s="219"/>
      <c r="E188" s="129"/>
      <c r="F188" s="221"/>
      <c r="G188" s="222"/>
      <c r="H188" s="220"/>
      <c r="I188" s="177"/>
      <c r="J188" s="178"/>
      <c r="K188" s="179"/>
      <c r="L188" s="138"/>
      <c r="M188" s="180"/>
      <c r="N188" s="143"/>
      <c r="O188" s="138"/>
    </row>
    <row r="189" spans="4:15">
      <c r="D189" s="130">
        <v>2</v>
      </c>
      <c r="E189" s="512" t="s">
        <v>278</v>
      </c>
      <c r="F189" s="507">
        <v>2.1</v>
      </c>
      <c r="G189" s="517" t="s">
        <v>279</v>
      </c>
      <c r="H189" s="518"/>
      <c r="I189" s="519" t="s">
        <v>622</v>
      </c>
      <c r="J189" s="520"/>
      <c r="K189" s="518"/>
      <c r="L189" s="139" t="s">
        <v>301</v>
      </c>
      <c r="M189" s="130" t="s">
        <v>305</v>
      </c>
      <c r="N189" s="141">
        <v>7</v>
      </c>
      <c r="O189" s="139" t="s">
        <v>310</v>
      </c>
    </row>
    <row r="190" spans="4:15">
      <c r="D190" s="131"/>
      <c r="E190" s="513"/>
      <c r="F190" s="507"/>
      <c r="G190" s="508"/>
      <c r="H190" s="509"/>
      <c r="I190" s="510"/>
      <c r="J190" s="511"/>
      <c r="K190" s="509"/>
      <c r="L190" s="140" t="s">
        <v>302</v>
      </c>
      <c r="M190" s="131" t="s">
        <v>306</v>
      </c>
      <c r="N190" s="142"/>
      <c r="O190" s="140" t="s">
        <v>311</v>
      </c>
    </row>
    <row r="191" spans="4:15">
      <c r="D191" s="131"/>
      <c r="E191" s="513"/>
      <c r="F191" s="507"/>
      <c r="G191" s="133"/>
      <c r="H191" s="134"/>
      <c r="I191" s="510" t="s">
        <v>623</v>
      </c>
      <c r="J191" s="511"/>
      <c r="K191" s="509"/>
      <c r="L191" s="140" t="s">
        <v>303</v>
      </c>
      <c r="M191" s="131" t="s">
        <v>307</v>
      </c>
      <c r="N191" s="142"/>
      <c r="O191" s="140" t="s">
        <v>312</v>
      </c>
    </row>
    <row r="192" spans="4:15">
      <c r="D192" s="131"/>
      <c r="E192" s="513"/>
      <c r="F192" s="507">
        <v>2.2000000000000002</v>
      </c>
      <c r="G192" s="508" t="s">
        <v>621</v>
      </c>
      <c r="H192" s="509"/>
      <c r="I192" s="510"/>
      <c r="J192" s="511"/>
      <c r="K192" s="509"/>
      <c r="L192" s="140" t="s">
        <v>304</v>
      </c>
      <c r="M192" s="131" t="s">
        <v>308</v>
      </c>
      <c r="N192" s="142"/>
      <c r="O192" s="137"/>
    </row>
    <row r="193" spans="4:15">
      <c r="D193" s="131"/>
      <c r="E193" s="128"/>
      <c r="F193" s="507"/>
      <c r="G193" s="508"/>
      <c r="H193" s="509"/>
      <c r="I193" s="510" t="s">
        <v>624</v>
      </c>
      <c r="J193" s="511"/>
      <c r="K193" s="509"/>
      <c r="L193" s="137"/>
      <c r="M193" s="131" t="s">
        <v>309</v>
      </c>
      <c r="N193" s="142"/>
      <c r="O193" s="137"/>
    </row>
    <row r="194" spans="4:15">
      <c r="D194" s="131"/>
      <c r="E194" s="128"/>
      <c r="F194" s="507"/>
      <c r="G194" s="508"/>
      <c r="H194" s="509"/>
      <c r="I194" s="510"/>
      <c r="J194" s="511"/>
      <c r="K194" s="509"/>
      <c r="L194" s="137"/>
      <c r="M194" s="131" t="s">
        <v>618</v>
      </c>
      <c r="N194" s="142"/>
      <c r="O194" s="137"/>
    </row>
    <row r="195" spans="4:15">
      <c r="D195" s="131"/>
      <c r="E195" s="128"/>
      <c r="F195" s="507">
        <v>2.2999999999999998</v>
      </c>
      <c r="G195" s="508" t="s">
        <v>280</v>
      </c>
      <c r="H195" s="509"/>
      <c r="I195" s="510" t="s">
        <v>625</v>
      </c>
      <c r="J195" s="511"/>
      <c r="K195" s="509"/>
      <c r="L195" s="137"/>
      <c r="M195" s="131" t="s">
        <v>619</v>
      </c>
      <c r="N195" s="142"/>
      <c r="O195" s="137"/>
    </row>
    <row r="196" spans="4:15">
      <c r="D196" s="131"/>
      <c r="E196" s="128"/>
      <c r="F196" s="507"/>
      <c r="G196" s="508"/>
      <c r="H196" s="509"/>
      <c r="I196" s="510"/>
      <c r="J196" s="511"/>
      <c r="K196" s="509"/>
      <c r="L196" s="137"/>
      <c r="M196" s="131" t="s">
        <v>620</v>
      </c>
      <c r="N196" s="142"/>
      <c r="O196" s="137"/>
    </row>
    <row r="197" spans="4:15">
      <c r="D197" s="131"/>
      <c r="E197" s="128"/>
      <c r="F197" s="507"/>
      <c r="G197" s="508"/>
      <c r="H197" s="509"/>
      <c r="I197" s="584" t="s">
        <v>626</v>
      </c>
      <c r="J197" s="585"/>
      <c r="K197" s="586"/>
      <c r="L197" s="137"/>
      <c r="M197" s="175"/>
      <c r="N197" s="142"/>
      <c r="O197" s="137"/>
    </row>
    <row r="198" spans="4:15">
      <c r="D198" s="131"/>
      <c r="E198" s="128"/>
      <c r="F198" s="596"/>
      <c r="G198" s="508"/>
      <c r="H198" s="509"/>
      <c r="I198" s="510" t="s">
        <v>627</v>
      </c>
      <c r="J198" s="511"/>
      <c r="K198" s="509"/>
      <c r="L198" s="137"/>
      <c r="M198" s="175"/>
      <c r="N198" s="142"/>
      <c r="O198" s="137"/>
    </row>
    <row r="199" spans="4:15">
      <c r="D199" s="131"/>
      <c r="E199" s="128"/>
      <c r="F199" s="596"/>
      <c r="G199" s="185"/>
      <c r="H199" s="186"/>
      <c r="I199" s="510" t="s">
        <v>328</v>
      </c>
      <c r="J199" s="511"/>
      <c r="K199" s="509"/>
      <c r="L199" s="137"/>
      <c r="M199" s="175"/>
      <c r="N199" s="142"/>
      <c r="O199" s="137"/>
    </row>
    <row r="200" spans="4:15">
      <c r="D200" s="131"/>
      <c r="E200" s="128"/>
      <c r="F200" s="596"/>
      <c r="G200" s="185"/>
      <c r="H200" s="186"/>
      <c r="I200" s="510"/>
      <c r="J200" s="511"/>
      <c r="K200" s="509"/>
      <c r="L200" s="137"/>
      <c r="M200" s="175"/>
      <c r="N200" s="142"/>
      <c r="O200" s="137"/>
    </row>
    <row r="201" spans="4:15">
      <c r="D201" s="183"/>
      <c r="E201" s="128"/>
      <c r="F201" s="596"/>
      <c r="G201" s="185"/>
      <c r="H201" s="186"/>
      <c r="I201" s="510" t="s">
        <v>298</v>
      </c>
      <c r="J201" s="511"/>
      <c r="K201" s="509"/>
      <c r="L201" s="137"/>
      <c r="M201" s="175"/>
      <c r="N201" s="142"/>
      <c r="O201" s="137"/>
    </row>
    <row r="202" spans="4:15">
      <c r="D202" s="183"/>
      <c r="E202" s="128"/>
      <c r="F202" s="596"/>
      <c r="G202" s="185"/>
      <c r="H202" s="186"/>
      <c r="I202" s="510" t="s">
        <v>299</v>
      </c>
      <c r="J202" s="511"/>
      <c r="K202" s="509"/>
      <c r="L202" s="137"/>
      <c r="M202" s="175"/>
      <c r="N202" s="142"/>
      <c r="O202" s="137"/>
    </row>
    <row r="203" spans="4:15">
      <c r="D203" s="183"/>
      <c r="E203" s="128"/>
      <c r="F203" s="596"/>
      <c r="G203" s="185"/>
      <c r="H203" s="186"/>
      <c r="I203" s="514" t="s">
        <v>300</v>
      </c>
      <c r="J203" s="515"/>
      <c r="K203" s="516"/>
      <c r="L203" s="137"/>
      <c r="M203" s="175"/>
      <c r="N203" s="142"/>
      <c r="O203" s="137"/>
    </row>
    <row r="204" spans="4:15">
      <c r="D204" s="183"/>
      <c r="E204" s="128"/>
      <c r="F204" s="218"/>
      <c r="G204" s="185"/>
      <c r="H204" s="186"/>
      <c r="I204" s="514"/>
      <c r="J204" s="515"/>
      <c r="K204" s="516"/>
      <c r="L204" s="137"/>
      <c r="M204" s="175"/>
      <c r="N204" s="142"/>
      <c r="O204" s="137"/>
    </row>
    <row r="205" spans="4:15" ht="12.75" thickBot="1">
      <c r="D205" s="184"/>
      <c r="E205" s="153"/>
      <c r="F205" s="182"/>
      <c r="G205" s="187"/>
      <c r="H205" s="188"/>
      <c r="I205" s="593"/>
      <c r="J205" s="594"/>
      <c r="K205" s="595"/>
      <c r="L205" s="157"/>
      <c r="M205" s="176"/>
      <c r="N205" s="158"/>
      <c r="O205" s="157"/>
    </row>
    <row r="208" spans="4:15" ht="15.75">
      <c r="D208" s="576"/>
      <c r="E208" s="577"/>
      <c r="F208" s="577"/>
      <c r="G208" s="577"/>
      <c r="H208" s="577"/>
      <c r="I208" s="577"/>
      <c r="J208" s="577"/>
      <c r="K208" s="577"/>
      <c r="L208" s="577"/>
      <c r="M208" s="577"/>
      <c r="N208" s="577"/>
      <c r="O208" s="577"/>
    </row>
    <row r="209" spans="4:15" ht="24">
      <c r="D209" s="548" t="s">
        <v>168</v>
      </c>
      <c r="E209" s="549"/>
      <c r="F209" s="550" t="s">
        <v>284</v>
      </c>
      <c r="G209" s="551"/>
      <c r="H209" s="552"/>
      <c r="I209" s="90" t="s">
        <v>169</v>
      </c>
      <c r="J209" s="553" t="s">
        <v>283</v>
      </c>
      <c r="K209" s="554"/>
      <c r="L209" s="555" t="s">
        <v>285</v>
      </c>
      <c r="M209" s="556"/>
      <c r="N209" s="556"/>
      <c r="O209" s="557"/>
    </row>
    <row r="210" spans="4:15">
      <c r="D210" s="548" t="s">
        <v>170</v>
      </c>
      <c r="E210" s="549"/>
      <c r="F210" s="550" t="s">
        <v>265</v>
      </c>
      <c r="G210" s="551"/>
      <c r="H210" s="552"/>
      <c r="I210" s="91" t="s">
        <v>171</v>
      </c>
      <c r="J210" s="214" t="s">
        <v>269</v>
      </c>
      <c r="K210" s="109"/>
      <c r="L210" s="558"/>
      <c r="M210" s="559"/>
      <c r="N210" s="559"/>
      <c r="O210" s="560"/>
    </row>
    <row r="211" spans="4:15">
      <c r="D211" s="555" t="s">
        <v>172</v>
      </c>
      <c r="E211" s="557"/>
      <c r="F211" s="561" t="s">
        <v>267</v>
      </c>
      <c r="G211" s="562"/>
      <c r="H211" s="563"/>
      <c r="I211" s="92" t="s">
        <v>173</v>
      </c>
      <c r="J211" s="564" t="s">
        <v>270</v>
      </c>
      <c r="K211" s="565"/>
      <c r="L211" s="558"/>
      <c r="M211" s="559"/>
      <c r="N211" s="559"/>
      <c r="O211" s="560"/>
    </row>
    <row r="212" spans="4:15" ht="17.25" customHeight="1" thickBot="1">
      <c r="D212" s="555" t="s">
        <v>86</v>
      </c>
      <c r="E212" s="557"/>
      <c r="F212" s="566"/>
      <c r="G212" s="567"/>
      <c r="H212" s="568"/>
      <c r="I212" s="92" t="s">
        <v>174</v>
      </c>
      <c r="J212" s="569"/>
      <c r="K212" s="570"/>
      <c r="L212" s="558"/>
      <c r="M212" s="559"/>
      <c r="N212" s="559"/>
      <c r="O212" s="560"/>
    </row>
    <row r="213" spans="4:15">
      <c r="D213" s="521" t="s">
        <v>23</v>
      </c>
      <c r="E213" s="523" t="s">
        <v>175</v>
      </c>
      <c r="F213" s="525" t="s">
        <v>176</v>
      </c>
      <c r="G213" s="526"/>
      <c r="H213" s="527"/>
      <c r="I213" s="531" t="s">
        <v>177</v>
      </c>
      <c r="J213" s="526"/>
      <c r="K213" s="527"/>
      <c r="L213" s="534" t="s">
        <v>178</v>
      </c>
      <c r="M213" s="536" t="s">
        <v>179</v>
      </c>
      <c r="N213" s="538" t="s">
        <v>180</v>
      </c>
      <c r="O213" s="534" t="s">
        <v>181</v>
      </c>
    </row>
    <row r="214" spans="4:15">
      <c r="D214" s="522"/>
      <c r="E214" s="524"/>
      <c r="F214" s="528"/>
      <c r="G214" s="529"/>
      <c r="H214" s="530"/>
      <c r="I214" s="532"/>
      <c r="J214" s="529"/>
      <c r="K214" s="530"/>
      <c r="L214" s="535"/>
      <c r="M214" s="537"/>
      <c r="N214" s="539"/>
      <c r="O214" s="535"/>
    </row>
    <row r="215" spans="4:15">
      <c r="D215" s="540" t="s">
        <v>182</v>
      </c>
      <c r="E215" s="541"/>
      <c r="F215" s="541"/>
      <c r="G215" s="541"/>
      <c r="H215" s="542"/>
      <c r="I215" s="543" t="s">
        <v>62</v>
      </c>
      <c r="J215" s="544"/>
      <c r="K215" s="545"/>
      <c r="L215" s="95" t="s">
        <v>159</v>
      </c>
      <c r="M215" s="546" t="s">
        <v>183</v>
      </c>
      <c r="N215" s="547"/>
      <c r="O215" s="96" t="s">
        <v>70</v>
      </c>
    </row>
    <row r="216" spans="4:15">
      <c r="D216" s="582">
        <v>1</v>
      </c>
      <c r="E216" s="512" t="s">
        <v>282</v>
      </c>
      <c r="F216" s="533">
        <v>1.1000000000000001</v>
      </c>
      <c r="G216" s="517" t="s">
        <v>286</v>
      </c>
      <c r="H216" s="518"/>
      <c r="I216" s="604" t="s">
        <v>291</v>
      </c>
      <c r="J216" s="605"/>
      <c r="K216" s="606"/>
      <c r="L216" s="139" t="s">
        <v>301</v>
      </c>
      <c r="M216" s="130" t="s">
        <v>305</v>
      </c>
      <c r="N216" s="141">
        <v>25</v>
      </c>
      <c r="O216" s="139" t="s">
        <v>310</v>
      </c>
    </row>
    <row r="217" spans="4:15">
      <c r="D217" s="583"/>
      <c r="E217" s="513"/>
      <c r="F217" s="507"/>
      <c r="G217" s="508"/>
      <c r="H217" s="509"/>
      <c r="I217" s="607"/>
      <c r="J217" s="608"/>
      <c r="K217" s="609"/>
      <c r="L217" s="140" t="s">
        <v>302</v>
      </c>
      <c r="M217" s="131" t="s">
        <v>306</v>
      </c>
      <c r="N217" s="142"/>
      <c r="O217" s="140" t="s">
        <v>311</v>
      </c>
    </row>
    <row r="218" spans="4:15">
      <c r="D218" s="583"/>
      <c r="E218" s="513"/>
      <c r="F218" s="507"/>
      <c r="G218" s="508"/>
      <c r="H218" s="509"/>
      <c r="I218" s="607"/>
      <c r="J218" s="608"/>
      <c r="K218" s="609"/>
      <c r="L218" s="140" t="s">
        <v>303</v>
      </c>
      <c r="M218" s="131" t="s">
        <v>307</v>
      </c>
      <c r="N218" s="142"/>
      <c r="O218" s="140" t="s">
        <v>312</v>
      </c>
    </row>
    <row r="219" spans="4:15">
      <c r="D219" s="583"/>
      <c r="E219" s="513"/>
      <c r="F219" s="507">
        <v>1.2</v>
      </c>
      <c r="G219" s="508" t="s">
        <v>287</v>
      </c>
      <c r="H219" s="509"/>
      <c r="I219" s="607"/>
      <c r="J219" s="608"/>
      <c r="K219" s="609"/>
      <c r="L219" s="140" t="s">
        <v>304</v>
      </c>
      <c r="M219" s="131" t="s">
        <v>308</v>
      </c>
      <c r="N219" s="142"/>
      <c r="O219" s="137"/>
    </row>
    <row r="220" spans="4:15">
      <c r="D220" s="583"/>
      <c r="E220" s="513"/>
      <c r="F220" s="507"/>
      <c r="G220" s="508"/>
      <c r="H220" s="509"/>
      <c r="I220" s="607"/>
      <c r="J220" s="608"/>
      <c r="K220" s="609"/>
      <c r="L220" s="137"/>
      <c r="M220" s="131" t="s">
        <v>309</v>
      </c>
      <c r="N220" s="142"/>
      <c r="O220" s="137"/>
    </row>
    <row r="221" spans="4:15">
      <c r="D221" s="583"/>
      <c r="E221" s="513"/>
      <c r="F221" s="507"/>
      <c r="G221" s="508"/>
      <c r="H221" s="509"/>
      <c r="I221" s="607"/>
      <c r="J221" s="608"/>
      <c r="K221" s="609"/>
      <c r="L221" s="137"/>
      <c r="M221" s="131"/>
      <c r="N221" s="142"/>
      <c r="O221" s="137"/>
    </row>
    <row r="222" spans="4:15">
      <c r="D222" s="583"/>
      <c r="E222" s="513"/>
      <c r="F222" s="507">
        <v>1.3</v>
      </c>
      <c r="G222" s="508" t="s">
        <v>288</v>
      </c>
      <c r="H222" s="509"/>
      <c r="I222" s="607"/>
      <c r="J222" s="608"/>
      <c r="K222" s="609"/>
      <c r="L222" s="137"/>
      <c r="M222" s="131"/>
      <c r="N222" s="142"/>
      <c r="O222" s="137"/>
    </row>
    <row r="223" spans="4:15">
      <c r="D223" s="583"/>
      <c r="E223" s="513"/>
      <c r="F223" s="507"/>
      <c r="G223" s="508"/>
      <c r="H223" s="509"/>
      <c r="I223" s="610" t="s">
        <v>292</v>
      </c>
      <c r="J223" s="611"/>
      <c r="K223" s="612"/>
      <c r="L223" s="137"/>
      <c r="M223" s="131"/>
      <c r="N223" s="142"/>
      <c r="O223" s="137"/>
    </row>
    <row r="224" spans="4:15">
      <c r="D224" s="583"/>
      <c r="E224" s="513"/>
      <c r="F224" s="507"/>
      <c r="G224" s="508"/>
      <c r="H224" s="509"/>
      <c r="I224" s="610"/>
      <c r="J224" s="611"/>
      <c r="K224" s="612"/>
      <c r="L224" s="137"/>
      <c r="M224" s="131"/>
      <c r="N224" s="142"/>
      <c r="O224" s="137"/>
    </row>
    <row r="225" spans="4:15">
      <c r="D225" s="583"/>
      <c r="E225" s="513"/>
      <c r="F225" s="507" t="s">
        <v>274</v>
      </c>
      <c r="G225" s="508" t="s">
        <v>289</v>
      </c>
      <c r="H225" s="509"/>
      <c r="I225" s="610"/>
      <c r="J225" s="611"/>
      <c r="K225" s="612"/>
      <c r="L225" s="137"/>
      <c r="M225" s="131"/>
      <c r="N225" s="142"/>
      <c r="O225" s="137"/>
    </row>
    <row r="226" spans="4:15">
      <c r="D226" s="583"/>
      <c r="E226" s="513"/>
      <c r="F226" s="507"/>
      <c r="G226" s="508"/>
      <c r="H226" s="509"/>
      <c r="I226" s="610"/>
      <c r="J226" s="611"/>
      <c r="K226" s="612"/>
      <c r="L226" s="137"/>
      <c r="M226" s="131"/>
      <c r="N226" s="142"/>
      <c r="O226" s="137"/>
    </row>
    <row r="227" spans="4:15">
      <c r="D227" s="583"/>
      <c r="E227" s="513"/>
      <c r="F227" s="507"/>
      <c r="G227" s="508"/>
      <c r="H227" s="509"/>
      <c r="I227" s="610"/>
      <c r="J227" s="611"/>
      <c r="K227" s="612"/>
      <c r="L227" s="137"/>
      <c r="M227" s="131"/>
      <c r="N227" s="142"/>
      <c r="O227" s="137"/>
    </row>
    <row r="228" spans="4:15">
      <c r="D228" s="583"/>
      <c r="E228" s="513"/>
      <c r="F228" s="507" t="s">
        <v>276</v>
      </c>
      <c r="G228" s="508" t="s">
        <v>290</v>
      </c>
      <c r="H228" s="509"/>
      <c r="I228" s="610"/>
      <c r="J228" s="611"/>
      <c r="K228" s="612"/>
      <c r="L228" s="137"/>
      <c r="M228" s="131"/>
      <c r="N228" s="142"/>
      <c r="O228" s="137"/>
    </row>
    <row r="229" spans="4:15">
      <c r="D229" s="583"/>
      <c r="E229" s="513"/>
      <c r="F229" s="507"/>
      <c r="G229" s="508"/>
      <c r="H229" s="509"/>
      <c r="I229" s="510" t="s">
        <v>293</v>
      </c>
      <c r="J229" s="511"/>
      <c r="K229" s="509"/>
      <c r="L229" s="137"/>
      <c r="M229" s="131"/>
      <c r="N229" s="142"/>
      <c r="O229" s="137"/>
    </row>
    <row r="230" spans="4:15">
      <c r="D230" s="583"/>
      <c r="E230" s="513"/>
      <c r="F230" s="507"/>
      <c r="G230" s="508"/>
      <c r="H230" s="509"/>
      <c r="I230" s="613" t="s">
        <v>294</v>
      </c>
      <c r="J230" s="585"/>
      <c r="K230" s="586"/>
      <c r="L230" s="137"/>
      <c r="M230" s="131"/>
      <c r="N230" s="142"/>
      <c r="O230" s="137"/>
    </row>
    <row r="231" spans="4:15">
      <c r="D231" s="583"/>
      <c r="E231" s="513"/>
      <c r="F231" s="507"/>
      <c r="G231" s="508"/>
      <c r="H231" s="509"/>
      <c r="I231" s="510" t="s">
        <v>295</v>
      </c>
      <c r="J231" s="511"/>
      <c r="K231" s="509"/>
      <c r="L231" s="137"/>
      <c r="M231" s="131"/>
      <c r="N231" s="142"/>
      <c r="O231" s="137"/>
    </row>
    <row r="232" spans="4:15">
      <c r="D232" s="583"/>
      <c r="E232" s="513"/>
      <c r="F232" s="507"/>
      <c r="G232" s="508"/>
      <c r="H232" s="509"/>
      <c r="I232" s="510" t="s">
        <v>296</v>
      </c>
      <c r="J232" s="511"/>
      <c r="K232" s="509"/>
      <c r="L232" s="137"/>
      <c r="M232" s="131"/>
      <c r="N232" s="142"/>
      <c r="O232" s="137"/>
    </row>
    <row r="233" spans="4:15">
      <c r="D233" s="583"/>
      <c r="E233" s="513"/>
      <c r="F233" s="507"/>
      <c r="G233" s="508"/>
      <c r="H233" s="509"/>
      <c r="I233" s="514" t="s">
        <v>297</v>
      </c>
      <c r="J233" s="515"/>
      <c r="K233" s="516"/>
      <c r="L233" s="137"/>
      <c r="M233" s="131"/>
      <c r="N233" s="142"/>
      <c r="O233" s="137"/>
    </row>
    <row r="234" spans="4:15">
      <c r="D234" s="583"/>
      <c r="E234" s="513"/>
      <c r="F234" s="507"/>
      <c r="G234" s="508"/>
      <c r="H234" s="509"/>
      <c r="I234" s="510" t="s">
        <v>298</v>
      </c>
      <c r="J234" s="511"/>
      <c r="K234" s="509"/>
      <c r="L234" s="137"/>
      <c r="M234" s="131"/>
      <c r="N234" s="142"/>
      <c r="O234" s="137"/>
    </row>
    <row r="235" spans="4:15">
      <c r="D235" s="583"/>
      <c r="E235" s="513"/>
      <c r="F235" s="507"/>
      <c r="G235" s="508"/>
      <c r="H235" s="509"/>
      <c r="I235" s="510" t="s">
        <v>299</v>
      </c>
      <c r="J235" s="511"/>
      <c r="K235" s="509"/>
      <c r="L235" s="137"/>
      <c r="M235" s="131"/>
      <c r="N235" s="142"/>
      <c r="O235" s="137"/>
    </row>
    <row r="236" spans="4:15">
      <c r="D236" s="598"/>
      <c r="E236" s="597"/>
      <c r="F236" s="602"/>
      <c r="G236" s="603"/>
      <c r="H236" s="601"/>
      <c r="I236" s="599" t="s">
        <v>300</v>
      </c>
      <c r="J236" s="600"/>
      <c r="K236" s="601"/>
      <c r="L236" s="138"/>
      <c r="M236" s="132"/>
      <c r="N236" s="143"/>
      <c r="O236" s="138"/>
    </row>
    <row r="239" spans="4:15" ht="24">
      <c r="D239" s="548" t="s">
        <v>168</v>
      </c>
      <c r="E239" s="549"/>
      <c r="F239" s="550" t="s">
        <v>313</v>
      </c>
      <c r="G239" s="551"/>
      <c r="H239" s="552"/>
      <c r="I239" s="90" t="s">
        <v>169</v>
      </c>
      <c r="J239" s="553" t="s">
        <v>314</v>
      </c>
      <c r="K239" s="554"/>
      <c r="L239" s="555" t="s">
        <v>315</v>
      </c>
      <c r="M239" s="556"/>
      <c r="N239" s="556"/>
      <c r="O239" s="557"/>
    </row>
    <row r="240" spans="4:15">
      <c r="D240" s="548" t="s">
        <v>170</v>
      </c>
      <c r="E240" s="549"/>
      <c r="F240" s="550" t="s">
        <v>265</v>
      </c>
      <c r="G240" s="551"/>
      <c r="H240" s="552"/>
      <c r="I240" s="91" t="s">
        <v>171</v>
      </c>
      <c r="J240" s="214" t="s">
        <v>269</v>
      </c>
      <c r="K240" s="109"/>
      <c r="L240" s="558"/>
      <c r="M240" s="559"/>
      <c r="N240" s="559"/>
      <c r="O240" s="560"/>
    </row>
    <row r="241" spans="4:15">
      <c r="D241" s="555" t="s">
        <v>172</v>
      </c>
      <c r="E241" s="557"/>
      <c r="F241" s="561" t="s">
        <v>267</v>
      </c>
      <c r="G241" s="562"/>
      <c r="H241" s="563"/>
      <c r="I241" s="92" t="s">
        <v>173</v>
      </c>
      <c r="J241" s="564" t="s">
        <v>270</v>
      </c>
      <c r="K241" s="565"/>
      <c r="L241" s="558"/>
      <c r="M241" s="559"/>
      <c r="N241" s="559"/>
      <c r="O241" s="560"/>
    </row>
    <row r="242" spans="4:15" ht="12.75" thickBot="1">
      <c r="D242" s="555" t="s">
        <v>86</v>
      </c>
      <c r="E242" s="557"/>
      <c r="F242" s="566"/>
      <c r="G242" s="567"/>
      <c r="H242" s="568"/>
      <c r="I242" s="92" t="s">
        <v>174</v>
      </c>
      <c r="J242" s="569"/>
      <c r="K242" s="570"/>
      <c r="L242" s="558"/>
      <c r="M242" s="559"/>
      <c r="N242" s="559"/>
      <c r="O242" s="560"/>
    </row>
    <row r="243" spans="4:15">
      <c r="D243" s="521" t="s">
        <v>23</v>
      </c>
      <c r="E243" s="523" t="s">
        <v>175</v>
      </c>
      <c r="F243" s="525" t="s">
        <v>176</v>
      </c>
      <c r="G243" s="526"/>
      <c r="H243" s="527"/>
      <c r="I243" s="531" t="s">
        <v>177</v>
      </c>
      <c r="J243" s="526"/>
      <c r="K243" s="527"/>
      <c r="L243" s="534" t="s">
        <v>178</v>
      </c>
      <c r="M243" s="536" t="s">
        <v>179</v>
      </c>
      <c r="N243" s="538" t="s">
        <v>180</v>
      </c>
      <c r="O243" s="534" t="s">
        <v>181</v>
      </c>
    </row>
    <row r="244" spans="4:15">
      <c r="D244" s="522"/>
      <c r="E244" s="524"/>
      <c r="F244" s="528"/>
      <c r="G244" s="529"/>
      <c r="H244" s="530"/>
      <c r="I244" s="532"/>
      <c r="J244" s="529"/>
      <c r="K244" s="530"/>
      <c r="L244" s="535"/>
      <c r="M244" s="537"/>
      <c r="N244" s="539"/>
      <c r="O244" s="535"/>
    </row>
    <row r="245" spans="4:15">
      <c r="D245" s="540" t="s">
        <v>182</v>
      </c>
      <c r="E245" s="541"/>
      <c r="F245" s="541"/>
      <c r="G245" s="541"/>
      <c r="H245" s="542"/>
      <c r="I245" s="543" t="s">
        <v>62</v>
      </c>
      <c r="J245" s="544"/>
      <c r="K245" s="545"/>
      <c r="L245" s="95" t="s">
        <v>159</v>
      </c>
      <c r="M245" s="546" t="s">
        <v>183</v>
      </c>
      <c r="N245" s="547"/>
      <c r="O245" s="96" t="s">
        <v>70</v>
      </c>
    </row>
    <row r="246" spans="4:15">
      <c r="D246" s="582">
        <v>1</v>
      </c>
      <c r="E246" s="512" t="s">
        <v>316</v>
      </c>
      <c r="F246" s="533">
        <v>1.1000000000000001</v>
      </c>
      <c r="G246" s="517" t="s">
        <v>317</v>
      </c>
      <c r="H246" s="518"/>
      <c r="I246" s="519" t="s">
        <v>320</v>
      </c>
      <c r="J246" s="520"/>
      <c r="K246" s="518"/>
      <c r="L246" s="139" t="s">
        <v>301</v>
      </c>
      <c r="M246" s="130" t="s">
        <v>305</v>
      </c>
      <c r="N246" s="141"/>
      <c r="O246" s="139" t="s">
        <v>310</v>
      </c>
    </row>
    <row r="247" spans="4:15">
      <c r="D247" s="583"/>
      <c r="E247" s="513"/>
      <c r="F247" s="507"/>
      <c r="G247" s="508"/>
      <c r="H247" s="509"/>
      <c r="I247" s="510" t="s">
        <v>321</v>
      </c>
      <c r="J247" s="511"/>
      <c r="K247" s="509"/>
      <c r="L247" s="140" t="s">
        <v>304</v>
      </c>
      <c r="M247" s="131" t="s">
        <v>306</v>
      </c>
      <c r="N247" s="142"/>
      <c r="O247" s="140" t="s">
        <v>311</v>
      </c>
    </row>
    <row r="248" spans="4:15">
      <c r="D248" s="583"/>
      <c r="E248" s="513"/>
      <c r="F248" s="507"/>
      <c r="G248" s="508"/>
      <c r="H248" s="509"/>
      <c r="I248" s="510"/>
      <c r="J248" s="511"/>
      <c r="K248" s="509"/>
      <c r="L248" s="140"/>
      <c r="M248" s="131" t="s">
        <v>309</v>
      </c>
      <c r="N248" s="142"/>
      <c r="O248" s="140" t="s">
        <v>312</v>
      </c>
    </row>
    <row r="249" spans="4:15">
      <c r="D249" s="583"/>
      <c r="E249" s="513"/>
      <c r="F249" s="507">
        <v>1.2</v>
      </c>
      <c r="G249" s="508" t="s">
        <v>318</v>
      </c>
      <c r="H249" s="509"/>
      <c r="I249" s="614" t="s">
        <v>322</v>
      </c>
      <c r="J249" s="615"/>
      <c r="K249" s="616"/>
      <c r="M249" s="131" t="s">
        <v>329</v>
      </c>
      <c r="N249" s="142"/>
      <c r="O249" s="137"/>
    </row>
    <row r="250" spans="4:15">
      <c r="D250" s="583"/>
      <c r="E250" s="513"/>
      <c r="F250" s="507"/>
      <c r="G250" s="508"/>
      <c r="H250" s="509"/>
      <c r="I250" s="510" t="s">
        <v>323</v>
      </c>
      <c r="J250" s="511"/>
      <c r="K250" s="509"/>
      <c r="L250" s="137"/>
      <c r="N250" s="142"/>
      <c r="O250" s="137"/>
    </row>
    <row r="251" spans="4:15">
      <c r="D251" s="583"/>
      <c r="E251" s="513"/>
      <c r="F251" s="507"/>
      <c r="G251" s="508"/>
      <c r="H251" s="509"/>
      <c r="I251" s="510"/>
      <c r="J251" s="511"/>
      <c r="K251" s="509"/>
      <c r="L251" s="137"/>
      <c r="M251" s="131"/>
      <c r="N251" s="142"/>
      <c r="O251" s="137"/>
    </row>
    <row r="252" spans="4:15">
      <c r="D252" s="583"/>
      <c r="E252" s="513"/>
      <c r="F252" s="507">
        <v>1.3</v>
      </c>
      <c r="G252" s="508" t="s">
        <v>319</v>
      </c>
      <c r="H252" s="509"/>
      <c r="I252" s="510" t="s">
        <v>324</v>
      </c>
      <c r="J252" s="511"/>
      <c r="K252" s="509"/>
      <c r="L252" s="137"/>
      <c r="M252" s="131"/>
      <c r="N252" s="142"/>
      <c r="O252" s="137"/>
    </row>
    <row r="253" spans="4:15">
      <c r="D253" s="583"/>
      <c r="E253" s="513"/>
      <c r="F253" s="507"/>
      <c r="G253" s="508"/>
      <c r="H253" s="509"/>
      <c r="I253" s="510" t="s">
        <v>325</v>
      </c>
      <c r="J253" s="511"/>
      <c r="K253" s="509"/>
      <c r="L253" s="137"/>
      <c r="M253" s="131"/>
      <c r="N253" s="142"/>
      <c r="O253" s="137"/>
    </row>
    <row r="254" spans="4:15">
      <c r="D254" s="583"/>
      <c r="E254" s="513"/>
      <c r="F254" s="507"/>
      <c r="G254" s="508"/>
      <c r="H254" s="509"/>
      <c r="I254" s="510" t="s">
        <v>326</v>
      </c>
      <c r="J254" s="511"/>
      <c r="K254" s="509"/>
      <c r="L254" s="137"/>
      <c r="M254" s="131"/>
      <c r="N254" s="142"/>
      <c r="O254" s="137"/>
    </row>
    <row r="255" spans="4:15">
      <c r="D255" s="583"/>
      <c r="E255" s="513"/>
      <c r="F255" s="507"/>
      <c r="G255" s="508"/>
      <c r="H255" s="509"/>
      <c r="I255" s="510" t="s">
        <v>327</v>
      </c>
      <c r="J255" s="511"/>
      <c r="K255" s="509"/>
      <c r="L255" s="137"/>
      <c r="M255" s="131"/>
      <c r="N255" s="142"/>
      <c r="O255" s="137"/>
    </row>
    <row r="256" spans="4:15">
      <c r="D256" s="583"/>
      <c r="E256" s="513"/>
      <c r="F256" s="507"/>
      <c r="G256" s="508"/>
      <c r="H256" s="509"/>
      <c r="I256" s="510"/>
      <c r="J256" s="511"/>
      <c r="K256" s="509"/>
      <c r="L256" s="137"/>
      <c r="M256" s="131"/>
      <c r="N256" s="142"/>
      <c r="O256" s="137"/>
    </row>
    <row r="257" spans="4:15">
      <c r="D257" s="583"/>
      <c r="E257" s="513"/>
      <c r="F257" s="507"/>
      <c r="G257" s="508"/>
      <c r="H257" s="509"/>
      <c r="I257" s="510"/>
      <c r="J257" s="511"/>
      <c r="K257" s="509"/>
      <c r="L257" s="137"/>
      <c r="M257" s="131"/>
      <c r="N257" s="142"/>
      <c r="O257" s="137"/>
    </row>
    <row r="258" spans="4:15">
      <c r="D258" s="583"/>
      <c r="E258" s="513"/>
      <c r="F258" s="507"/>
      <c r="G258" s="508"/>
      <c r="H258" s="509"/>
      <c r="I258" s="510"/>
      <c r="J258" s="511"/>
      <c r="K258" s="509"/>
      <c r="L258" s="137"/>
      <c r="M258" s="131"/>
      <c r="N258" s="142"/>
      <c r="O258" s="137"/>
    </row>
    <row r="259" spans="4:15">
      <c r="D259" s="583"/>
      <c r="E259" s="513"/>
      <c r="F259" s="507"/>
      <c r="G259" s="508"/>
      <c r="H259" s="509"/>
      <c r="I259" s="510" t="s">
        <v>328</v>
      </c>
      <c r="J259" s="511"/>
      <c r="K259" s="509"/>
      <c r="L259" s="137"/>
      <c r="M259" s="131"/>
      <c r="N259" s="142"/>
      <c r="O259" s="137"/>
    </row>
    <row r="260" spans="4:15">
      <c r="D260" s="583"/>
      <c r="E260" s="513"/>
      <c r="F260" s="507"/>
      <c r="G260" s="508"/>
      <c r="H260" s="509"/>
      <c r="I260" s="510"/>
      <c r="J260" s="511"/>
      <c r="K260" s="509"/>
      <c r="L260" s="137"/>
      <c r="M260" s="131"/>
      <c r="N260" s="142"/>
      <c r="O260" s="137"/>
    </row>
    <row r="261" spans="4:15">
      <c r="D261" s="583"/>
      <c r="E261" s="513"/>
      <c r="F261" s="507"/>
      <c r="G261" s="508"/>
      <c r="H261" s="509"/>
      <c r="I261" s="510" t="s">
        <v>298</v>
      </c>
      <c r="J261" s="511"/>
      <c r="K261" s="509"/>
      <c r="L261" s="137"/>
      <c r="M261" s="131"/>
      <c r="N261" s="142"/>
      <c r="O261" s="137"/>
    </row>
    <row r="262" spans="4:15">
      <c r="D262" s="583"/>
      <c r="E262" s="513"/>
      <c r="F262" s="507"/>
      <c r="G262" s="508"/>
      <c r="H262" s="509"/>
      <c r="I262" s="510" t="s">
        <v>299</v>
      </c>
      <c r="J262" s="511"/>
      <c r="K262" s="509"/>
      <c r="L262" s="137"/>
      <c r="M262" s="131"/>
      <c r="N262" s="142"/>
      <c r="O262" s="137"/>
    </row>
    <row r="263" spans="4:15">
      <c r="D263" s="583"/>
      <c r="E263" s="513"/>
      <c r="F263" s="507"/>
      <c r="G263" s="508"/>
      <c r="H263" s="509"/>
      <c r="I263" s="514" t="s">
        <v>300</v>
      </c>
      <c r="J263" s="515"/>
      <c r="K263" s="516"/>
      <c r="L263" s="137"/>
      <c r="M263" s="131"/>
      <c r="N263" s="142"/>
      <c r="O263" s="137"/>
    </row>
    <row r="264" spans="4:15">
      <c r="D264" s="583"/>
      <c r="E264" s="513"/>
      <c r="F264" s="507"/>
      <c r="G264" s="508"/>
      <c r="H264" s="509"/>
      <c r="I264" s="514"/>
      <c r="J264" s="515"/>
      <c r="K264" s="516"/>
      <c r="L264" s="137"/>
      <c r="M264" s="131"/>
      <c r="N264" s="142"/>
      <c r="O264" s="137"/>
    </row>
    <row r="265" spans="4:15">
      <c r="D265" s="583"/>
      <c r="E265" s="513"/>
      <c r="F265" s="507"/>
      <c r="G265" s="508"/>
      <c r="H265" s="509"/>
      <c r="I265" s="510"/>
      <c r="J265" s="511"/>
      <c r="K265" s="509"/>
      <c r="L265" s="137"/>
      <c r="M265" s="131"/>
      <c r="N265" s="142"/>
      <c r="O265" s="137"/>
    </row>
    <row r="266" spans="4:15">
      <c r="D266" s="598"/>
      <c r="E266" s="597"/>
      <c r="F266" s="602"/>
      <c r="G266" s="603"/>
      <c r="H266" s="601"/>
      <c r="I266" s="599"/>
      <c r="J266" s="600"/>
      <c r="K266" s="601"/>
      <c r="L266" s="138"/>
      <c r="M266" s="132"/>
      <c r="N266" s="143"/>
      <c r="O266" s="138"/>
    </row>
    <row r="269" spans="4:15" ht="24">
      <c r="D269" s="548" t="s">
        <v>168</v>
      </c>
      <c r="E269" s="549"/>
      <c r="F269" s="550" t="s">
        <v>330</v>
      </c>
      <c r="G269" s="551"/>
      <c r="H269" s="552"/>
      <c r="I269" s="90" t="s">
        <v>169</v>
      </c>
      <c r="J269" s="553" t="s">
        <v>331</v>
      </c>
      <c r="K269" s="554"/>
      <c r="L269" s="555" t="s">
        <v>332</v>
      </c>
      <c r="M269" s="556"/>
      <c r="N269" s="556"/>
      <c r="O269" s="557"/>
    </row>
    <row r="270" spans="4:15">
      <c r="D270" s="548" t="s">
        <v>170</v>
      </c>
      <c r="E270" s="549"/>
      <c r="F270" s="550" t="s">
        <v>265</v>
      </c>
      <c r="G270" s="551"/>
      <c r="H270" s="552"/>
      <c r="I270" s="91" t="s">
        <v>171</v>
      </c>
      <c r="J270" s="214" t="s">
        <v>269</v>
      </c>
      <c r="K270" s="109"/>
      <c r="L270" s="558"/>
      <c r="M270" s="559"/>
      <c r="N270" s="559"/>
      <c r="O270" s="560"/>
    </row>
    <row r="271" spans="4:15">
      <c r="D271" s="555" t="s">
        <v>172</v>
      </c>
      <c r="E271" s="557"/>
      <c r="F271" s="561" t="s">
        <v>267</v>
      </c>
      <c r="G271" s="562"/>
      <c r="H271" s="563"/>
      <c r="I271" s="92" t="s">
        <v>173</v>
      </c>
      <c r="J271" s="564" t="s">
        <v>270</v>
      </c>
      <c r="K271" s="565"/>
      <c r="L271" s="558"/>
      <c r="M271" s="559"/>
      <c r="N271" s="559"/>
      <c r="O271" s="560"/>
    </row>
    <row r="272" spans="4:15" ht="12.75" thickBot="1">
      <c r="D272" s="555" t="s">
        <v>86</v>
      </c>
      <c r="E272" s="557"/>
      <c r="F272" s="566"/>
      <c r="G272" s="567"/>
      <c r="H272" s="568"/>
      <c r="I272" s="92" t="s">
        <v>174</v>
      </c>
      <c r="J272" s="569"/>
      <c r="K272" s="570"/>
      <c r="L272" s="558"/>
      <c r="M272" s="559"/>
      <c r="N272" s="559"/>
      <c r="O272" s="560"/>
    </row>
    <row r="273" spans="4:15">
      <c r="D273" s="521" t="s">
        <v>23</v>
      </c>
      <c r="E273" s="523" t="s">
        <v>175</v>
      </c>
      <c r="F273" s="525" t="s">
        <v>176</v>
      </c>
      <c r="G273" s="526"/>
      <c r="H273" s="527"/>
      <c r="I273" s="531" t="s">
        <v>177</v>
      </c>
      <c r="J273" s="526"/>
      <c r="K273" s="527"/>
      <c r="L273" s="534" t="s">
        <v>178</v>
      </c>
      <c r="M273" s="536" t="s">
        <v>179</v>
      </c>
      <c r="N273" s="538" t="s">
        <v>180</v>
      </c>
      <c r="O273" s="534" t="s">
        <v>181</v>
      </c>
    </row>
    <row r="274" spans="4:15">
      <c r="D274" s="522"/>
      <c r="E274" s="524"/>
      <c r="F274" s="528"/>
      <c r="G274" s="529"/>
      <c r="H274" s="530"/>
      <c r="I274" s="532"/>
      <c r="J274" s="529"/>
      <c r="K274" s="530"/>
      <c r="L274" s="535"/>
      <c r="M274" s="537"/>
      <c r="N274" s="539"/>
      <c r="O274" s="535"/>
    </row>
    <row r="275" spans="4:15">
      <c r="D275" s="540" t="s">
        <v>182</v>
      </c>
      <c r="E275" s="541"/>
      <c r="F275" s="541"/>
      <c r="G275" s="541"/>
      <c r="H275" s="542"/>
      <c r="I275" s="543" t="s">
        <v>62</v>
      </c>
      <c r="J275" s="544"/>
      <c r="K275" s="545"/>
      <c r="L275" s="95" t="s">
        <v>159</v>
      </c>
      <c r="M275" s="546" t="s">
        <v>183</v>
      </c>
      <c r="N275" s="547"/>
      <c r="O275" s="96" t="s">
        <v>70</v>
      </c>
    </row>
    <row r="276" spans="4:15">
      <c r="D276" s="216">
        <v>1</v>
      </c>
      <c r="E276" s="512" t="s">
        <v>333</v>
      </c>
      <c r="F276" s="533">
        <v>1.1000000000000001</v>
      </c>
      <c r="G276" s="517" t="s">
        <v>334</v>
      </c>
      <c r="H276" s="518"/>
      <c r="I276" s="519" t="s">
        <v>338</v>
      </c>
      <c r="J276" s="520"/>
      <c r="K276" s="518"/>
      <c r="L276" s="139" t="s">
        <v>301</v>
      </c>
      <c r="M276" s="130" t="s">
        <v>305</v>
      </c>
      <c r="N276" s="141">
        <v>12</v>
      </c>
      <c r="O276" s="139" t="s">
        <v>310</v>
      </c>
    </row>
    <row r="277" spans="4:15">
      <c r="D277" s="131"/>
      <c r="E277" s="513"/>
      <c r="F277" s="507"/>
      <c r="G277" s="508"/>
      <c r="H277" s="509"/>
      <c r="I277" s="510" t="s">
        <v>339</v>
      </c>
      <c r="J277" s="511"/>
      <c r="K277" s="509"/>
      <c r="L277" s="140" t="s">
        <v>303</v>
      </c>
      <c r="M277" s="131" t="s">
        <v>306</v>
      </c>
      <c r="N277" s="142"/>
      <c r="O277" s="140" t="s">
        <v>311</v>
      </c>
    </row>
    <row r="278" spans="4:15">
      <c r="D278" s="131"/>
      <c r="E278" s="513"/>
      <c r="F278" s="507"/>
      <c r="G278" s="508"/>
      <c r="H278" s="509"/>
      <c r="I278" s="510"/>
      <c r="J278" s="511"/>
      <c r="K278" s="509"/>
      <c r="L278" s="140" t="s">
        <v>304</v>
      </c>
      <c r="M278" s="131" t="s">
        <v>347</v>
      </c>
      <c r="N278" s="142"/>
      <c r="O278" s="140" t="s">
        <v>312</v>
      </c>
    </row>
    <row r="279" spans="4:15">
      <c r="D279" s="131"/>
      <c r="E279" s="513"/>
      <c r="G279" s="146"/>
      <c r="I279" s="510"/>
      <c r="J279" s="511"/>
      <c r="K279" s="509"/>
      <c r="M279" s="131" t="s">
        <v>308</v>
      </c>
      <c r="N279" s="142"/>
      <c r="O279" s="137"/>
    </row>
    <row r="280" spans="4:15">
      <c r="D280" s="131"/>
      <c r="E280" s="513"/>
      <c r="F280" s="208">
        <v>1.2</v>
      </c>
      <c r="G280" s="508" t="s">
        <v>335</v>
      </c>
      <c r="H280" s="509"/>
      <c r="I280" s="510"/>
      <c r="J280" s="511"/>
      <c r="K280" s="509"/>
      <c r="L280" s="137"/>
      <c r="M280" s="131" t="s">
        <v>309</v>
      </c>
      <c r="N280" s="142"/>
      <c r="O280" s="137"/>
    </row>
    <row r="281" spans="4:15">
      <c r="D281" s="131"/>
      <c r="E281" s="513"/>
      <c r="F281" s="128"/>
      <c r="G281" s="133"/>
      <c r="H281" s="134"/>
      <c r="I281" s="510"/>
      <c r="J281" s="511"/>
      <c r="K281" s="509"/>
      <c r="L281" s="137"/>
      <c r="M281" s="131" t="s">
        <v>348</v>
      </c>
      <c r="N281" s="142"/>
      <c r="O281" s="137"/>
    </row>
    <row r="282" spans="4:15">
      <c r="D282" s="131"/>
      <c r="E282" s="513"/>
      <c r="F282" s="507">
        <v>1.3</v>
      </c>
      <c r="G282" s="508" t="s">
        <v>336</v>
      </c>
      <c r="H282" s="509"/>
      <c r="I282" s="510"/>
      <c r="J282" s="511"/>
      <c r="K282" s="509"/>
      <c r="L282" s="137"/>
      <c r="M282" s="131"/>
      <c r="N282" s="142"/>
      <c r="O282" s="137"/>
    </row>
    <row r="283" spans="4:15">
      <c r="D283" s="131"/>
      <c r="E283" s="513"/>
      <c r="F283" s="507"/>
      <c r="G283" s="508"/>
      <c r="H283" s="509"/>
      <c r="I283" s="510"/>
      <c r="J283" s="511"/>
      <c r="K283" s="509"/>
      <c r="L283" s="137"/>
      <c r="M283" s="131"/>
      <c r="N283" s="142"/>
      <c r="O283" s="137"/>
    </row>
    <row r="284" spans="4:15">
      <c r="D284" s="131"/>
      <c r="E284" s="513"/>
      <c r="F284" s="507"/>
      <c r="G284" s="508"/>
      <c r="H284" s="509"/>
      <c r="I284" s="510"/>
      <c r="J284" s="511"/>
      <c r="K284" s="509"/>
      <c r="L284" s="137"/>
      <c r="M284" s="131"/>
      <c r="N284" s="142"/>
      <c r="O284" s="137"/>
    </row>
    <row r="285" spans="4:15">
      <c r="D285" s="131"/>
      <c r="E285" s="128"/>
      <c r="F285" s="507" t="s">
        <v>274</v>
      </c>
      <c r="G285" s="508" t="s">
        <v>337</v>
      </c>
      <c r="H285" s="509"/>
      <c r="I285" s="510"/>
      <c r="J285" s="511"/>
      <c r="K285" s="509"/>
      <c r="L285" s="137"/>
      <c r="M285" s="131"/>
      <c r="N285" s="142"/>
      <c r="O285" s="137"/>
    </row>
    <row r="286" spans="4:15">
      <c r="D286" s="131"/>
      <c r="E286" s="128"/>
      <c r="F286" s="507"/>
      <c r="G286" s="508"/>
      <c r="H286" s="509"/>
      <c r="I286" s="510"/>
      <c r="J286" s="511"/>
      <c r="K286" s="509"/>
      <c r="L286" s="137"/>
      <c r="M286" s="131"/>
      <c r="N286" s="142"/>
      <c r="O286" s="137"/>
    </row>
    <row r="287" spans="4:15">
      <c r="D287" s="131"/>
      <c r="E287" s="128"/>
      <c r="F287" s="507"/>
      <c r="G287" s="508"/>
      <c r="H287" s="509"/>
      <c r="I287" s="617" t="s">
        <v>340</v>
      </c>
      <c r="J287" s="618"/>
      <c r="K287" s="619"/>
      <c r="L287" s="137"/>
      <c r="M287" s="131"/>
      <c r="N287" s="142"/>
      <c r="O287" s="137"/>
    </row>
    <row r="288" spans="4:15">
      <c r="D288" s="131"/>
      <c r="E288" s="128"/>
      <c r="F288" s="128"/>
      <c r="G288" s="508"/>
      <c r="H288" s="509"/>
      <c r="I288" s="617"/>
      <c r="J288" s="618"/>
      <c r="K288" s="619"/>
      <c r="L288" s="137"/>
      <c r="M288" s="131"/>
      <c r="N288" s="142"/>
      <c r="O288" s="137"/>
    </row>
    <row r="289" spans="4:15">
      <c r="D289" s="131"/>
      <c r="E289" s="128"/>
      <c r="F289" s="128"/>
      <c r="G289" s="508"/>
      <c r="H289" s="509"/>
      <c r="I289" s="617"/>
      <c r="J289" s="618"/>
      <c r="K289" s="619"/>
      <c r="L289" s="137"/>
      <c r="M289" s="131"/>
      <c r="N289" s="142"/>
      <c r="O289" s="137"/>
    </row>
    <row r="290" spans="4:15">
      <c r="D290" s="131"/>
      <c r="E290" s="128"/>
      <c r="F290" s="128"/>
      <c r="G290" s="508"/>
      <c r="H290" s="509"/>
      <c r="I290" s="617"/>
      <c r="J290" s="618"/>
      <c r="K290" s="619"/>
      <c r="L290" s="137"/>
      <c r="M290" s="131"/>
      <c r="N290" s="142"/>
      <c r="O290" s="137"/>
    </row>
    <row r="291" spans="4:15">
      <c r="D291" s="131"/>
      <c r="E291" s="128"/>
      <c r="F291" s="128"/>
      <c r="G291" s="133"/>
      <c r="H291" s="134"/>
      <c r="I291" s="617"/>
      <c r="J291" s="618"/>
      <c r="K291" s="619"/>
      <c r="L291" s="137"/>
      <c r="M291" s="131"/>
      <c r="N291" s="142"/>
      <c r="O291" s="137"/>
    </row>
    <row r="292" spans="4:15">
      <c r="D292" s="131"/>
      <c r="E292" s="128"/>
      <c r="F292" s="128"/>
      <c r="G292" s="133"/>
      <c r="H292" s="134"/>
      <c r="I292" s="617"/>
      <c r="J292" s="618"/>
      <c r="K292" s="619"/>
      <c r="L292" s="137"/>
      <c r="M292" s="131"/>
      <c r="N292" s="142"/>
      <c r="O292" s="137"/>
    </row>
    <row r="293" spans="4:15">
      <c r="D293" s="131"/>
      <c r="E293" s="128"/>
      <c r="F293" s="128"/>
      <c r="G293" s="133"/>
      <c r="H293" s="134"/>
      <c r="I293" s="617"/>
      <c r="J293" s="618"/>
      <c r="K293" s="619"/>
      <c r="L293" s="137"/>
      <c r="M293" s="131"/>
      <c r="N293" s="142"/>
      <c r="O293" s="137"/>
    </row>
    <row r="294" spans="4:15">
      <c r="D294" s="131"/>
      <c r="E294" s="128"/>
      <c r="F294" s="128"/>
      <c r="G294" s="133"/>
      <c r="H294" s="134"/>
      <c r="I294" s="617" t="s">
        <v>341</v>
      </c>
      <c r="J294" s="618"/>
      <c r="K294" s="619"/>
      <c r="L294" s="137"/>
      <c r="M294" s="131"/>
      <c r="N294" s="142"/>
      <c r="O294" s="137"/>
    </row>
    <row r="295" spans="4:15">
      <c r="D295" s="131"/>
      <c r="E295" s="128"/>
      <c r="F295" s="128"/>
      <c r="G295" s="133"/>
      <c r="H295" s="134"/>
      <c r="I295" s="617"/>
      <c r="J295" s="618"/>
      <c r="K295" s="619"/>
      <c r="L295" s="137"/>
      <c r="M295" s="131"/>
      <c r="N295" s="142"/>
      <c r="O295" s="137"/>
    </row>
    <row r="296" spans="4:15">
      <c r="D296" s="131"/>
      <c r="E296" s="128"/>
      <c r="F296" s="128"/>
      <c r="G296" s="133"/>
      <c r="H296" s="134"/>
      <c r="I296" s="617"/>
      <c r="J296" s="618"/>
      <c r="K296" s="619"/>
      <c r="L296" s="137"/>
      <c r="M296" s="131"/>
      <c r="N296" s="142"/>
      <c r="O296" s="137"/>
    </row>
    <row r="297" spans="4:15">
      <c r="D297" s="131"/>
      <c r="E297" s="128"/>
      <c r="F297" s="128"/>
      <c r="G297" s="133"/>
      <c r="H297" s="134"/>
      <c r="I297" s="617" t="s">
        <v>342</v>
      </c>
      <c r="J297" s="618"/>
      <c r="K297" s="619"/>
      <c r="L297" s="137"/>
      <c r="M297" s="131"/>
      <c r="N297" s="142"/>
      <c r="O297" s="137"/>
    </row>
    <row r="298" spans="4:15">
      <c r="D298" s="131"/>
      <c r="E298" s="128"/>
      <c r="F298" s="128"/>
      <c r="G298" s="133"/>
      <c r="H298" s="134"/>
      <c r="I298" s="617"/>
      <c r="J298" s="618"/>
      <c r="K298" s="619"/>
      <c r="L298" s="137"/>
      <c r="M298" s="131"/>
      <c r="N298" s="142"/>
      <c r="O298" s="137"/>
    </row>
    <row r="299" spans="4:15">
      <c r="D299" s="131"/>
      <c r="E299" s="128"/>
      <c r="F299" s="128"/>
      <c r="G299" s="133"/>
      <c r="H299" s="134"/>
      <c r="I299" s="617"/>
      <c r="J299" s="618"/>
      <c r="K299" s="619"/>
      <c r="L299" s="137"/>
      <c r="M299" s="131"/>
      <c r="N299" s="142"/>
      <c r="O299" s="137"/>
    </row>
    <row r="300" spans="4:15">
      <c r="D300" s="131"/>
      <c r="E300" s="128"/>
      <c r="F300" s="128"/>
      <c r="G300" s="133"/>
      <c r="H300" s="134"/>
      <c r="I300" s="617" t="s">
        <v>343</v>
      </c>
      <c r="J300" s="618"/>
      <c r="K300" s="619"/>
      <c r="L300" s="137"/>
      <c r="M300" s="131"/>
      <c r="N300" s="142"/>
      <c r="O300" s="137"/>
    </row>
    <row r="301" spans="4:15">
      <c r="D301" s="131"/>
      <c r="E301" s="128"/>
      <c r="F301" s="128"/>
      <c r="G301" s="133"/>
      <c r="H301" s="134"/>
      <c r="I301" s="617"/>
      <c r="J301" s="618"/>
      <c r="K301" s="619"/>
      <c r="L301" s="137"/>
      <c r="M301" s="131"/>
      <c r="N301" s="142"/>
      <c r="O301" s="137"/>
    </row>
    <row r="302" spans="4:15">
      <c r="D302" s="131"/>
      <c r="E302" s="128"/>
      <c r="F302" s="128"/>
      <c r="G302" s="133"/>
      <c r="H302" s="134"/>
      <c r="I302" s="617"/>
      <c r="J302" s="618"/>
      <c r="K302" s="619"/>
      <c r="L302" s="137"/>
      <c r="M302" s="131"/>
      <c r="N302" s="142"/>
      <c r="O302" s="137"/>
    </row>
    <row r="303" spans="4:15">
      <c r="D303" s="131"/>
      <c r="E303" s="128"/>
      <c r="F303" s="128"/>
      <c r="G303" s="133"/>
      <c r="H303" s="134"/>
      <c r="I303" s="617"/>
      <c r="J303" s="618"/>
      <c r="K303" s="619"/>
      <c r="L303" s="137"/>
      <c r="M303" s="131"/>
      <c r="N303" s="142"/>
      <c r="O303" s="137"/>
    </row>
    <row r="304" spans="4:15">
      <c r="D304" s="131"/>
      <c r="E304" s="128"/>
      <c r="F304" s="128"/>
      <c r="G304" s="133"/>
      <c r="H304" s="134"/>
      <c r="I304" s="617"/>
      <c r="J304" s="618"/>
      <c r="K304" s="619"/>
      <c r="L304" s="137"/>
      <c r="M304" s="131"/>
      <c r="N304" s="142"/>
      <c r="O304" s="137"/>
    </row>
    <row r="305" spans="4:15">
      <c r="D305" s="131"/>
      <c r="E305" s="128"/>
      <c r="F305" s="128"/>
      <c r="G305" s="133"/>
      <c r="H305" s="134"/>
      <c r="I305" s="617"/>
      <c r="J305" s="618"/>
      <c r="K305" s="619"/>
      <c r="L305" s="137"/>
      <c r="M305" s="131"/>
      <c r="N305" s="142"/>
      <c r="O305" s="137"/>
    </row>
    <row r="306" spans="4:15">
      <c r="D306" s="131"/>
      <c r="E306" s="128"/>
      <c r="F306" s="128"/>
      <c r="G306" s="133"/>
      <c r="H306" s="134"/>
      <c r="I306" s="617" t="s">
        <v>344</v>
      </c>
      <c r="J306" s="618"/>
      <c r="K306" s="619"/>
      <c r="L306" s="137"/>
      <c r="M306" s="131"/>
      <c r="N306" s="142"/>
      <c r="O306" s="137"/>
    </row>
    <row r="307" spans="4:15">
      <c r="D307" s="131"/>
      <c r="E307" s="128"/>
      <c r="F307" s="128"/>
      <c r="G307" s="133"/>
      <c r="H307" s="134"/>
      <c r="I307" s="617"/>
      <c r="J307" s="618"/>
      <c r="K307" s="619"/>
      <c r="L307" s="137"/>
      <c r="M307" s="131"/>
      <c r="N307" s="142"/>
      <c r="O307" s="137"/>
    </row>
    <row r="308" spans="4:15">
      <c r="D308" s="131"/>
      <c r="E308" s="128"/>
      <c r="F308" s="128"/>
      <c r="G308" s="133"/>
      <c r="H308" s="134"/>
      <c r="I308" s="617"/>
      <c r="J308" s="618"/>
      <c r="K308" s="619"/>
      <c r="L308" s="137"/>
      <c r="M308" s="131"/>
      <c r="N308" s="142"/>
      <c r="O308" s="137"/>
    </row>
    <row r="309" spans="4:15">
      <c r="D309" s="131"/>
      <c r="E309" s="128"/>
      <c r="F309" s="128"/>
      <c r="G309" s="133"/>
      <c r="H309" s="134"/>
      <c r="I309" s="617"/>
      <c r="J309" s="618"/>
      <c r="K309" s="619"/>
      <c r="L309" s="137"/>
      <c r="M309" s="131"/>
      <c r="N309" s="142"/>
      <c r="O309" s="137"/>
    </row>
    <row r="310" spans="4:15">
      <c r="D310" s="131"/>
      <c r="E310" s="128"/>
      <c r="F310" s="128"/>
      <c r="G310" s="133"/>
      <c r="H310" s="134"/>
      <c r="I310" s="617"/>
      <c r="J310" s="618"/>
      <c r="K310" s="619"/>
      <c r="L310" s="137"/>
      <c r="M310" s="131"/>
      <c r="N310" s="142"/>
      <c r="O310" s="137"/>
    </row>
    <row r="311" spans="4:15">
      <c r="D311" s="131"/>
      <c r="E311" s="128"/>
      <c r="F311" s="128"/>
      <c r="G311" s="133"/>
      <c r="H311" s="134"/>
      <c r="I311" s="617"/>
      <c r="J311" s="618"/>
      <c r="K311" s="619"/>
      <c r="L311" s="137"/>
      <c r="M311" s="131"/>
      <c r="N311" s="142"/>
      <c r="O311" s="137"/>
    </row>
    <row r="312" spans="4:15">
      <c r="D312" s="131"/>
      <c r="E312" s="128"/>
      <c r="F312" s="128"/>
      <c r="G312" s="133"/>
      <c r="H312" s="134"/>
      <c r="I312" s="617"/>
      <c r="J312" s="618"/>
      <c r="K312" s="619"/>
      <c r="L312" s="137"/>
      <c r="M312" s="131"/>
      <c r="N312" s="142"/>
      <c r="O312" s="137"/>
    </row>
    <row r="313" spans="4:15">
      <c r="D313" s="131"/>
      <c r="E313" s="128"/>
      <c r="F313" s="128"/>
      <c r="G313" s="133"/>
      <c r="H313" s="134"/>
      <c r="I313" s="617" t="s">
        <v>345</v>
      </c>
      <c r="J313" s="618"/>
      <c r="K313" s="619"/>
      <c r="L313" s="137"/>
      <c r="M313" s="131"/>
      <c r="N313" s="142"/>
      <c r="O313" s="137"/>
    </row>
    <row r="314" spans="4:15">
      <c r="D314" s="131"/>
      <c r="E314" s="128"/>
      <c r="F314" s="128"/>
      <c r="G314" s="133"/>
      <c r="H314" s="134"/>
      <c r="I314" s="617"/>
      <c r="J314" s="618"/>
      <c r="K314" s="619"/>
      <c r="L314" s="137"/>
      <c r="M314" s="131"/>
      <c r="N314" s="142"/>
      <c r="O314" s="137"/>
    </row>
    <row r="315" spans="4:15">
      <c r="D315" s="131"/>
      <c r="E315" s="128"/>
      <c r="F315" s="128"/>
      <c r="G315" s="133"/>
      <c r="H315" s="134"/>
      <c r="I315" s="617"/>
      <c r="J315" s="618"/>
      <c r="K315" s="619"/>
      <c r="L315" s="137"/>
      <c r="M315" s="131"/>
      <c r="N315" s="142"/>
      <c r="O315" s="137"/>
    </row>
    <row r="316" spans="4:15">
      <c r="D316" s="131"/>
      <c r="E316" s="128"/>
      <c r="F316" s="128"/>
      <c r="G316" s="133"/>
      <c r="H316" s="134"/>
      <c r="I316" s="617" t="s">
        <v>346</v>
      </c>
      <c r="J316" s="618"/>
      <c r="K316" s="619"/>
      <c r="L316" s="137"/>
      <c r="M316" s="131"/>
      <c r="N316" s="142"/>
      <c r="O316" s="137"/>
    </row>
    <row r="317" spans="4:15">
      <c r="D317" s="131"/>
      <c r="E317" s="128"/>
      <c r="F317" s="128"/>
      <c r="G317" s="133"/>
      <c r="H317" s="134"/>
      <c r="I317" s="617"/>
      <c r="J317" s="618"/>
      <c r="K317" s="619"/>
      <c r="L317" s="137"/>
      <c r="M317" s="131"/>
      <c r="N317" s="142"/>
      <c r="O317" s="137"/>
    </row>
    <row r="318" spans="4:15">
      <c r="D318" s="149"/>
      <c r="E318" s="128"/>
      <c r="F318" s="128"/>
      <c r="G318" s="133"/>
      <c r="H318" s="134"/>
      <c r="I318" s="510" t="s">
        <v>328</v>
      </c>
      <c r="J318" s="511"/>
      <c r="K318" s="509"/>
      <c r="L318" s="137"/>
      <c r="M318" s="131"/>
      <c r="N318" s="142"/>
      <c r="O318" s="137"/>
    </row>
    <row r="319" spans="4:15">
      <c r="D319" s="131"/>
      <c r="E319" s="128"/>
      <c r="F319" s="128"/>
      <c r="G319" s="133"/>
      <c r="H319" s="134"/>
      <c r="I319" s="510"/>
      <c r="J319" s="511"/>
      <c r="K319" s="509"/>
      <c r="L319" s="137"/>
      <c r="M319" s="131"/>
      <c r="N319" s="142"/>
      <c r="O319" s="137"/>
    </row>
    <row r="320" spans="4:15">
      <c r="D320" s="131"/>
      <c r="E320" s="128"/>
      <c r="F320" s="128"/>
      <c r="G320" s="133"/>
      <c r="H320" s="134"/>
      <c r="I320" s="510" t="s">
        <v>298</v>
      </c>
      <c r="J320" s="511"/>
      <c r="K320" s="509"/>
      <c r="L320" s="137"/>
      <c r="M320" s="131"/>
      <c r="N320" s="142"/>
      <c r="O320" s="137"/>
    </row>
    <row r="321" spans="4:15">
      <c r="D321" s="131"/>
      <c r="E321" s="128"/>
      <c r="F321" s="128"/>
      <c r="G321" s="133"/>
      <c r="H321" s="134"/>
      <c r="I321" s="510" t="s">
        <v>349</v>
      </c>
      <c r="J321" s="511"/>
      <c r="K321" s="509"/>
      <c r="L321" s="137"/>
      <c r="M321" s="131"/>
      <c r="N321" s="142"/>
      <c r="O321" s="137"/>
    </row>
    <row r="322" spans="4:15">
      <c r="D322" s="131"/>
      <c r="E322" s="128"/>
      <c r="F322" s="128"/>
      <c r="G322" s="133"/>
      <c r="H322" s="134"/>
      <c r="I322" s="510" t="s">
        <v>299</v>
      </c>
      <c r="J322" s="511"/>
      <c r="K322" s="509"/>
      <c r="L322" s="137"/>
      <c r="M322" s="131"/>
      <c r="N322" s="142"/>
      <c r="O322" s="137"/>
    </row>
    <row r="323" spans="4:15">
      <c r="D323" s="132"/>
      <c r="E323" s="129"/>
      <c r="F323" s="129"/>
      <c r="G323" s="135"/>
      <c r="H323" s="136"/>
      <c r="I323" s="599" t="s">
        <v>300</v>
      </c>
      <c r="J323" s="600"/>
      <c r="K323" s="601"/>
      <c r="L323" s="138"/>
      <c r="M323" s="132"/>
      <c r="N323" s="143"/>
      <c r="O323" s="138"/>
    </row>
    <row r="324" spans="4:15" ht="24">
      <c r="D324" s="131">
        <v>2</v>
      </c>
      <c r="E324" s="128" t="s">
        <v>350</v>
      </c>
      <c r="F324" s="533">
        <v>2.1</v>
      </c>
      <c r="G324" s="517" t="s">
        <v>351</v>
      </c>
      <c r="H324" s="518"/>
      <c r="I324" s="519" t="s">
        <v>355</v>
      </c>
      <c r="J324" s="520"/>
      <c r="K324" s="518"/>
      <c r="L324" s="139" t="s">
        <v>301</v>
      </c>
      <c r="M324" s="130" t="s">
        <v>305</v>
      </c>
      <c r="N324" s="141">
        <v>12</v>
      </c>
      <c r="O324" s="139" t="s">
        <v>310</v>
      </c>
    </row>
    <row r="325" spans="4:15">
      <c r="D325" s="131"/>
      <c r="E325" s="128"/>
      <c r="F325" s="507"/>
      <c r="G325" s="508"/>
      <c r="H325" s="509"/>
      <c r="I325" s="510"/>
      <c r="J325" s="511"/>
      <c r="K325" s="509"/>
      <c r="L325" s="140" t="s">
        <v>303</v>
      </c>
      <c r="M325" s="131" t="s">
        <v>306</v>
      </c>
      <c r="N325" s="142"/>
      <c r="O325" s="140" t="s">
        <v>311</v>
      </c>
    </row>
    <row r="326" spans="4:15">
      <c r="D326" s="131"/>
      <c r="E326" s="128"/>
      <c r="F326" s="507"/>
      <c r="G326" s="508"/>
      <c r="H326" s="509"/>
      <c r="I326" s="510"/>
      <c r="J326" s="511"/>
      <c r="K326" s="509"/>
      <c r="L326" s="140" t="s">
        <v>304</v>
      </c>
      <c r="M326" s="131" t="s">
        <v>347</v>
      </c>
      <c r="N326" s="142"/>
      <c r="O326" s="140" t="s">
        <v>312</v>
      </c>
    </row>
    <row r="327" spans="4:15">
      <c r="D327" s="131"/>
      <c r="E327" s="128"/>
      <c r="F327" s="128"/>
      <c r="G327" s="133"/>
      <c r="H327" s="134"/>
      <c r="I327" s="510"/>
      <c r="J327" s="511"/>
      <c r="K327" s="509"/>
      <c r="M327" s="131" t="s">
        <v>308</v>
      </c>
      <c r="N327" s="142"/>
      <c r="O327" s="137"/>
    </row>
    <row r="328" spans="4:15">
      <c r="D328" s="131"/>
      <c r="E328" s="128"/>
      <c r="F328" s="507">
        <v>2.2000000000000002</v>
      </c>
      <c r="G328" s="508" t="s">
        <v>352</v>
      </c>
      <c r="H328" s="509"/>
      <c r="I328" s="620" t="s">
        <v>356</v>
      </c>
      <c r="J328" s="621"/>
      <c r="K328" s="622"/>
      <c r="L328" s="137"/>
      <c r="M328" s="131" t="s">
        <v>309</v>
      </c>
      <c r="N328" s="142"/>
      <c r="O328" s="137"/>
    </row>
    <row r="329" spans="4:15">
      <c r="D329" s="131"/>
      <c r="E329" s="128"/>
      <c r="F329" s="507"/>
      <c r="G329" s="508"/>
      <c r="H329" s="509"/>
      <c r="I329" s="514" t="s">
        <v>357</v>
      </c>
      <c r="J329" s="515"/>
      <c r="K329" s="516"/>
      <c r="L329" s="137"/>
      <c r="M329" s="131" t="s">
        <v>348</v>
      </c>
      <c r="N329" s="142"/>
      <c r="O329" s="137"/>
    </row>
    <row r="330" spans="4:15">
      <c r="D330" s="131"/>
      <c r="E330" s="128"/>
      <c r="F330" s="507"/>
      <c r="G330" s="133"/>
      <c r="H330" s="134"/>
      <c r="I330" s="514"/>
      <c r="J330" s="515"/>
      <c r="K330" s="516"/>
      <c r="L330" s="137"/>
      <c r="M330" s="131"/>
      <c r="N330" s="142"/>
      <c r="O330" s="137"/>
    </row>
    <row r="331" spans="4:15">
      <c r="D331" s="131"/>
      <c r="E331" s="128"/>
      <c r="F331" s="507">
        <v>2.2999999999999998</v>
      </c>
      <c r="G331" s="508" t="s">
        <v>353</v>
      </c>
      <c r="H331" s="509"/>
      <c r="I331" s="510" t="s">
        <v>328</v>
      </c>
      <c r="J331" s="511"/>
      <c r="K331" s="509"/>
      <c r="L331" s="137"/>
      <c r="M331" s="131"/>
      <c r="N331" s="142"/>
      <c r="O331" s="137"/>
    </row>
    <row r="332" spans="4:15">
      <c r="D332" s="131"/>
      <c r="E332" s="128"/>
      <c r="F332" s="507"/>
      <c r="G332" s="508"/>
      <c r="H332" s="509"/>
      <c r="I332" s="510"/>
      <c r="J332" s="511"/>
      <c r="K332" s="509"/>
      <c r="L332" s="137"/>
      <c r="M332" s="131"/>
      <c r="N332" s="142"/>
      <c r="O332" s="137"/>
    </row>
    <row r="333" spans="4:15">
      <c r="D333" s="131"/>
      <c r="E333" s="128"/>
      <c r="F333" s="507"/>
      <c r="G333" s="508"/>
      <c r="H333" s="509"/>
      <c r="I333" s="510" t="s">
        <v>298</v>
      </c>
      <c r="J333" s="511"/>
      <c r="K333" s="509"/>
      <c r="L333" s="137"/>
      <c r="M333" s="131"/>
      <c r="N333" s="142"/>
      <c r="O333" s="137"/>
    </row>
    <row r="334" spans="4:15">
      <c r="D334" s="131"/>
      <c r="E334" s="128"/>
      <c r="F334" s="128"/>
      <c r="G334" s="133"/>
      <c r="H334" s="134"/>
      <c r="I334" s="510" t="s">
        <v>299</v>
      </c>
      <c r="J334" s="511"/>
      <c r="K334" s="509"/>
      <c r="L334" s="137"/>
      <c r="M334" s="131"/>
      <c r="N334" s="142"/>
      <c r="O334" s="137"/>
    </row>
    <row r="335" spans="4:15">
      <c r="D335" s="131"/>
      <c r="E335" s="128"/>
      <c r="F335" s="507">
        <v>2.4</v>
      </c>
      <c r="G335" s="508" t="s">
        <v>354</v>
      </c>
      <c r="H335" s="509"/>
      <c r="I335" s="510" t="s">
        <v>300</v>
      </c>
      <c r="J335" s="511"/>
      <c r="K335" s="509"/>
      <c r="L335" s="137"/>
      <c r="M335" s="131"/>
      <c r="N335" s="142"/>
      <c r="O335" s="137"/>
    </row>
    <row r="336" spans="4:15">
      <c r="D336" s="131"/>
      <c r="E336" s="128"/>
      <c r="F336" s="507"/>
      <c r="G336" s="508"/>
      <c r="H336" s="509"/>
      <c r="I336" s="510"/>
      <c r="J336" s="511"/>
      <c r="K336" s="509"/>
      <c r="L336" s="137"/>
      <c r="M336" s="131"/>
      <c r="N336" s="142"/>
      <c r="O336" s="137"/>
    </row>
    <row r="337" spans="4:15">
      <c r="D337" s="131"/>
      <c r="E337" s="128"/>
      <c r="F337" s="507"/>
      <c r="G337" s="508"/>
      <c r="H337" s="509"/>
      <c r="I337" s="211"/>
      <c r="J337" s="212"/>
      <c r="K337" s="210"/>
      <c r="L337" s="137"/>
      <c r="M337" s="131"/>
      <c r="N337" s="142"/>
      <c r="O337" s="137"/>
    </row>
    <row r="338" spans="4:15">
      <c r="D338" s="131"/>
      <c r="E338" s="128"/>
      <c r="F338" s="128"/>
      <c r="G338" s="508"/>
      <c r="H338" s="509"/>
      <c r="I338" s="211"/>
      <c r="J338" s="212"/>
      <c r="K338" s="210"/>
      <c r="L338" s="137"/>
      <c r="M338" s="131"/>
      <c r="N338" s="142"/>
      <c r="O338" s="137"/>
    </row>
    <row r="339" spans="4:15">
      <c r="D339" s="131"/>
      <c r="E339" s="128"/>
      <c r="F339" s="128"/>
      <c r="G339" s="508"/>
      <c r="H339" s="509"/>
      <c r="I339" s="211"/>
      <c r="J339" s="212"/>
      <c r="K339" s="210"/>
      <c r="L339" s="137"/>
      <c r="M339" s="131"/>
      <c r="N339" s="142"/>
      <c r="O339" s="137"/>
    </row>
    <row r="340" spans="4:15" ht="12.75" thickBot="1">
      <c r="D340" s="152"/>
      <c r="E340" s="153"/>
      <c r="F340" s="153"/>
      <c r="G340" s="571"/>
      <c r="H340" s="572"/>
      <c r="I340" s="154"/>
      <c r="J340" s="155"/>
      <c r="K340" s="215"/>
      <c r="L340" s="157"/>
      <c r="M340" s="152"/>
      <c r="N340" s="158"/>
      <c r="O340" s="157"/>
    </row>
    <row r="343" spans="4:15" ht="24">
      <c r="D343" s="548" t="s">
        <v>168</v>
      </c>
      <c r="E343" s="549"/>
      <c r="F343" s="550" t="s">
        <v>358</v>
      </c>
      <c r="G343" s="551"/>
      <c r="H343" s="552"/>
      <c r="I343" s="90" t="s">
        <v>169</v>
      </c>
      <c r="J343" s="553" t="s">
        <v>359</v>
      </c>
      <c r="K343" s="554"/>
      <c r="L343" s="555" t="s">
        <v>360</v>
      </c>
      <c r="M343" s="556"/>
      <c r="N343" s="556"/>
      <c r="O343" s="557"/>
    </row>
    <row r="344" spans="4:15">
      <c r="D344" s="548" t="s">
        <v>170</v>
      </c>
      <c r="E344" s="549"/>
      <c r="F344" s="550" t="s">
        <v>265</v>
      </c>
      <c r="G344" s="551"/>
      <c r="H344" s="552"/>
      <c r="I344" s="91" t="s">
        <v>171</v>
      </c>
      <c r="J344" s="214" t="s">
        <v>269</v>
      </c>
      <c r="K344" s="109"/>
      <c r="L344" s="558"/>
      <c r="M344" s="559"/>
      <c r="N344" s="559"/>
      <c r="O344" s="560"/>
    </row>
    <row r="345" spans="4:15">
      <c r="D345" s="555" t="s">
        <v>172</v>
      </c>
      <c r="E345" s="557"/>
      <c r="F345" s="561" t="s">
        <v>267</v>
      </c>
      <c r="G345" s="562"/>
      <c r="H345" s="563"/>
      <c r="I345" s="92" t="s">
        <v>173</v>
      </c>
      <c r="J345" s="564" t="s">
        <v>270</v>
      </c>
      <c r="K345" s="565"/>
      <c r="L345" s="558"/>
      <c r="M345" s="559"/>
      <c r="N345" s="559"/>
      <c r="O345" s="560"/>
    </row>
    <row r="346" spans="4:15" ht="12.75" thickBot="1">
      <c r="D346" s="555" t="s">
        <v>86</v>
      </c>
      <c r="E346" s="557"/>
      <c r="F346" s="566"/>
      <c r="G346" s="567"/>
      <c r="H346" s="568"/>
      <c r="I346" s="92" t="s">
        <v>174</v>
      </c>
      <c r="J346" s="569"/>
      <c r="K346" s="570"/>
      <c r="L346" s="558"/>
      <c r="M346" s="559"/>
      <c r="N346" s="559"/>
      <c r="O346" s="560"/>
    </row>
    <row r="347" spans="4:15">
      <c r="D347" s="521" t="s">
        <v>23</v>
      </c>
      <c r="E347" s="523" t="s">
        <v>175</v>
      </c>
      <c r="F347" s="525" t="s">
        <v>176</v>
      </c>
      <c r="G347" s="526"/>
      <c r="H347" s="527"/>
      <c r="I347" s="531" t="s">
        <v>177</v>
      </c>
      <c r="J347" s="526"/>
      <c r="K347" s="527"/>
      <c r="L347" s="534" t="s">
        <v>178</v>
      </c>
      <c r="M347" s="536" t="s">
        <v>179</v>
      </c>
      <c r="N347" s="538" t="s">
        <v>180</v>
      </c>
      <c r="O347" s="534" t="s">
        <v>181</v>
      </c>
    </row>
    <row r="348" spans="4:15">
      <c r="D348" s="522"/>
      <c r="E348" s="524"/>
      <c r="F348" s="528"/>
      <c r="G348" s="529"/>
      <c r="H348" s="530"/>
      <c r="I348" s="532"/>
      <c r="J348" s="529"/>
      <c r="K348" s="530"/>
      <c r="L348" s="535"/>
      <c r="M348" s="537"/>
      <c r="N348" s="539"/>
      <c r="O348" s="535"/>
    </row>
    <row r="349" spans="4:15">
      <c r="D349" s="540" t="s">
        <v>182</v>
      </c>
      <c r="E349" s="541"/>
      <c r="F349" s="541"/>
      <c r="G349" s="541"/>
      <c r="H349" s="542"/>
      <c r="I349" s="543" t="s">
        <v>62</v>
      </c>
      <c r="J349" s="544"/>
      <c r="K349" s="545"/>
      <c r="L349" s="95" t="s">
        <v>159</v>
      </c>
      <c r="M349" s="546" t="s">
        <v>183</v>
      </c>
      <c r="N349" s="547"/>
      <c r="O349" s="96" t="s">
        <v>70</v>
      </c>
    </row>
    <row r="350" spans="4:15">
      <c r="D350" s="216">
        <v>1</v>
      </c>
      <c r="E350" s="512" t="s">
        <v>361</v>
      </c>
      <c r="F350" s="533">
        <v>1.1000000000000001</v>
      </c>
      <c r="G350" s="517" t="s">
        <v>362</v>
      </c>
      <c r="H350" s="518"/>
      <c r="I350" s="519" t="s">
        <v>367</v>
      </c>
      <c r="J350" s="520"/>
      <c r="K350" s="518"/>
      <c r="L350" s="139" t="s">
        <v>301</v>
      </c>
      <c r="M350" s="130" t="s">
        <v>305</v>
      </c>
      <c r="N350" s="141">
        <v>19</v>
      </c>
      <c r="O350" s="139" t="s">
        <v>310</v>
      </c>
    </row>
    <row r="351" spans="4:15">
      <c r="D351" s="131"/>
      <c r="E351" s="513"/>
      <c r="F351" s="507"/>
      <c r="G351" s="508"/>
      <c r="H351" s="509"/>
      <c r="I351" s="510"/>
      <c r="J351" s="511"/>
      <c r="K351" s="509"/>
      <c r="L351" s="140" t="s">
        <v>303</v>
      </c>
      <c r="M351" s="131" t="s">
        <v>306</v>
      </c>
      <c r="N351" s="142"/>
      <c r="O351" s="140" t="s">
        <v>311</v>
      </c>
    </row>
    <row r="352" spans="4:15">
      <c r="D352" s="131"/>
      <c r="E352" s="513"/>
      <c r="F352" s="507"/>
      <c r="G352" s="508"/>
      <c r="H352" s="509"/>
      <c r="I352" s="510"/>
      <c r="J352" s="511"/>
      <c r="K352" s="509"/>
      <c r="L352" s="89" t="s">
        <v>373</v>
      </c>
      <c r="M352" s="131" t="s">
        <v>374</v>
      </c>
      <c r="N352" s="142"/>
      <c r="O352" s="140" t="s">
        <v>312</v>
      </c>
    </row>
    <row r="353" spans="4:15">
      <c r="D353" s="131"/>
      <c r="E353" s="513"/>
      <c r="G353" s="508"/>
      <c r="H353" s="509"/>
      <c r="I353" s="510"/>
      <c r="J353" s="511"/>
      <c r="K353" s="509"/>
      <c r="L353" s="140" t="s">
        <v>304</v>
      </c>
      <c r="M353" s="131" t="s">
        <v>308</v>
      </c>
      <c r="N353" s="142"/>
      <c r="O353" s="137"/>
    </row>
    <row r="354" spans="4:15">
      <c r="D354" s="131"/>
      <c r="E354" s="513"/>
      <c r="G354" s="508"/>
      <c r="H354" s="509"/>
      <c r="I354" s="510"/>
      <c r="J354" s="511"/>
      <c r="K354" s="509"/>
      <c r="L354" s="137"/>
      <c r="M354" s="131" t="s">
        <v>309</v>
      </c>
      <c r="N354" s="142"/>
      <c r="O354" s="137"/>
    </row>
    <row r="355" spans="4:15">
      <c r="D355" s="131"/>
      <c r="E355" s="513"/>
      <c r="F355" s="208">
        <v>1.2</v>
      </c>
      <c r="G355" s="508" t="s">
        <v>363</v>
      </c>
      <c r="H355" s="509"/>
      <c r="I355" s="510" t="s">
        <v>368</v>
      </c>
      <c r="J355" s="511"/>
      <c r="K355" s="509"/>
      <c r="L355" s="137"/>
      <c r="M355" s="131" t="s">
        <v>375</v>
      </c>
      <c r="N355" s="142"/>
      <c r="O355" s="137"/>
    </row>
    <row r="356" spans="4:15">
      <c r="D356" s="131"/>
      <c r="E356" s="513"/>
      <c r="F356" s="128"/>
      <c r="G356" s="508"/>
      <c r="H356" s="509"/>
      <c r="I356" s="510"/>
      <c r="J356" s="511"/>
      <c r="K356" s="509"/>
      <c r="L356" s="137"/>
      <c r="M356" s="131" t="s">
        <v>376</v>
      </c>
      <c r="N356" s="142"/>
      <c r="O356" s="137"/>
    </row>
    <row r="357" spans="4:15">
      <c r="D357" s="131"/>
      <c r="E357" s="513"/>
      <c r="F357" s="128"/>
      <c r="G357" s="133"/>
      <c r="H357" s="134"/>
      <c r="I357" s="510"/>
      <c r="J357" s="511"/>
      <c r="K357" s="509"/>
      <c r="L357" s="137"/>
      <c r="M357" s="131" t="s">
        <v>377</v>
      </c>
      <c r="N357" s="142"/>
      <c r="O357" s="137"/>
    </row>
    <row r="358" spans="4:15">
      <c r="D358" s="131"/>
      <c r="E358" s="513"/>
      <c r="F358" s="208">
        <v>1.3</v>
      </c>
      <c r="G358" s="508" t="s">
        <v>364</v>
      </c>
      <c r="H358" s="509"/>
      <c r="I358" s="510"/>
      <c r="J358" s="511"/>
      <c r="K358" s="509"/>
      <c r="L358" s="137"/>
      <c r="M358" s="131"/>
      <c r="N358" s="142"/>
      <c r="O358" s="137"/>
    </row>
    <row r="359" spans="4:15">
      <c r="D359" s="131"/>
      <c r="E359" s="128"/>
      <c r="F359" s="128"/>
      <c r="G359" s="508"/>
      <c r="H359" s="509"/>
      <c r="I359" s="510"/>
      <c r="J359" s="511"/>
      <c r="K359" s="509"/>
      <c r="L359" s="137"/>
      <c r="M359" s="131"/>
      <c r="N359" s="142"/>
      <c r="O359" s="137"/>
    </row>
    <row r="360" spans="4:15">
      <c r="D360" s="131"/>
      <c r="E360" s="128"/>
      <c r="F360" s="128"/>
      <c r="G360" s="508"/>
      <c r="H360" s="509"/>
      <c r="I360" s="510"/>
      <c r="J360" s="511"/>
      <c r="K360" s="509"/>
      <c r="L360" s="137"/>
      <c r="M360" s="131"/>
      <c r="N360" s="142"/>
      <c r="O360" s="137"/>
    </row>
    <row r="361" spans="4:15">
      <c r="D361" s="131"/>
      <c r="E361" s="128"/>
      <c r="F361" s="128"/>
      <c r="G361" s="508"/>
      <c r="H361" s="509"/>
      <c r="I361" s="510"/>
      <c r="J361" s="511"/>
      <c r="K361" s="509"/>
      <c r="L361" s="137"/>
      <c r="M361" s="131"/>
      <c r="N361" s="142"/>
      <c r="O361" s="137"/>
    </row>
    <row r="362" spans="4:15">
      <c r="D362" s="131"/>
      <c r="E362" s="128"/>
      <c r="F362" s="128"/>
      <c r="G362" s="133"/>
      <c r="H362" s="134"/>
      <c r="I362" s="573" t="s">
        <v>369</v>
      </c>
      <c r="J362" s="574"/>
      <c r="K362" s="575"/>
      <c r="L362" s="137"/>
      <c r="M362" s="131"/>
      <c r="N362" s="142"/>
      <c r="O362" s="137"/>
    </row>
    <row r="363" spans="4:15">
      <c r="D363" s="131"/>
      <c r="E363" s="128"/>
      <c r="F363" s="208">
        <v>1.4</v>
      </c>
      <c r="G363" s="508" t="s">
        <v>365</v>
      </c>
      <c r="H363" s="509"/>
      <c r="I363" s="573"/>
      <c r="J363" s="574"/>
      <c r="K363" s="575"/>
      <c r="L363" s="137"/>
      <c r="M363" s="131"/>
      <c r="N363" s="142"/>
      <c r="O363" s="137"/>
    </row>
    <row r="364" spans="4:15">
      <c r="D364" s="131"/>
      <c r="E364" s="128"/>
      <c r="F364" s="128"/>
      <c r="G364" s="508"/>
      <c r="H364" s="509"/>
      <c r="I364" s="573"/>
      <c r="J364" s="574"/>
      <c r="K364" s="575"/>
      <c r="L364" s="137"/>
      <c r="M364" s="131"/>
      <c r="N364" s="142"/>
      <c r="O364" s="137"/>
    </row>
    <row r="365" spans="4:15">
      <c r="D365" s="131"/>
      <c r="E365" s="128"/>
      <c r="F365" s="128"/>
      <c r="G365" s="133"/>
      <c r="H365" s="134"/>
      <c r="I365" s="573"/>
      <c r="J365" s="574"/>
      <c r="K365" s="575"/>
      <c r="L365" s="137"/>
      <c r="M365" s="131"/>
      <c r="N365" s="142"/>
      <c r="O365" s="137"/>
    </row>
    <row r="366" spans="4:15">
      <c r="D366" s="131"/>
      <c r="E366" s="128"/>
      <c r="F366" s="159">
        <v>1.5</v>
      </c>
      <c r="G366" s="508" t="s">
        <v>366</v>
      </c>
      <c r="H366" s="509"/>
      <c r="I366" s="573" t="s">
        <v>370</v>
      </c>
      <c r="J366" s="574"/>
      <c r="K366" s="575"/>
      <c r="L366" s="137"/>
      <c r="M366" s="131"/>
      <c r="N366" s="142"/>
      <c r="O366" s="137"/>
    </row>
    <row r="367" spans="4:15">
      <c r="D367" s="131"/>
      <c r="E367" s="128"/>
      <c r="F367" s="128"/>
      <c r="G367" s="508"/>
      <c r="H367" s="509"/>
      <c r="I367" s="573"/>
      <c r="J367" s="574"/>
      <c r="K367" s="575"/>
      <c r="L367" s="137"/>
      <c r="M367" s="131"/>
      <c r="N367" s="142"/>
      <c r="O367" s="137"/>
    </row>
    <row r="368" spans="4:15">
      <c r="D368" s="131"/>
      <c r="E368" s="128"/>
      <c r="F368" s="128"/>
      <c r="G368" s="508"/>
      <c r="H368" s="509"/>
      <c r="I368" s="573"/>
      <c r="J368" s="574"/>
      <c r="K368" s="575"/>
      <c r="L368" s="137"/>
      <c r="M368" s="131"/>
      <c r="N368" s="142"/>
      <c r="O368" s="137"/>
    </row>
    <row r="369" spans="4:15">
      <c r="D369" s="131"/>
      <c r="E369" s="128"/>
      <c r="F369" s="128"/>
      <c r="G369" s="508"/>
      <c r="H369" s="509"/>
      <c r="I369" s="573" t="s">
        <v>371</v>
      </c>
      <c r="J369" s="574"/>
      <c r="K369" s="575"/>
      <c r="L369" s="137"/>
      <c r="M369" s="131"/>
      <c r="N369" s="142"/>
      <c r="O369" s="137"/>
    </row>
    <row r="370" spans="4:15">
      <c r="D370" s="131"/>
      <c r="E370" s="128"/>
      <c r="F370" s="128"/>
      <c r="G370" s="508"/>
      <c r="H370" s="509"/>
      <c r="I370" s="573"/>
      <c r="J370" s="574"/>
      <c r="K370" s="575"/>
      <c r="L370" s="137"/>
      <c r="M370" s="131"/>
      <c r="N370" s="142"/>
      <c r="O370" s="137"/>
    </row>
    <row r="371" spans="4:15">
      <c r="D371" s="131"/>
      <c r="E371" s="128"/>
      <c r="F371" s="128"/>
      <c r="G371" s="508"/>
      <c r="H371" s="509"/>
      <c r="I371" s="573"/>
      <c r="J371" s="574"/>
      <c r="K371" s="575"/>
      <c r="L371" s="137"/>
      <c r="M371" s="131"/>
      <c r="N371" s="142"/>
      <c r="O371" s="137"/>
    </row>
    <row r="372" spans="4:15">
      <c r="D372" s="131"/>
      <c r="E372" s="128"/>
      <c r="F372" s="128"/>
      <c r="G372" s="133"/>
      <c r="H372" s="134"/>
      <c r="I372" s="573"/>
      <c r="J372" s="574"/>
      <c r="K372" s="575"/>
      <c r="L372" s="137"/>
      <c r="M372" s="131"/>
      <c r="N372" s="142"/>
      <c r="O372" s="137"/>
    </row>
    <row r="373" spans="4:15">
      <c r="D373" s="131"/>
      <c r="E373" s="128"/>
      <c r="F373" s="128"/>
      <c r="G373" s="133"/>
      <c r="H373" s="134"/>
      <c r="I373" s="573"/>
      <c r="J373" s="574"/>
      <c r="K373" s="575"/>
      <c r="L373" s="137"/>
      <c r="M373" s="131"/>
      <c r="N373" s="142"/>
      <c r="O373" s="137"/>
    </row>
    <row r="374" spans="4:15">
      <c r="D374" s="131"/>
      <c r="E374" s="128"/>
      <c r="F374" s="128"/>
      <c r="G374" s="133"/>
      <c r="H374" s="134"/>
      <c r="I374" s="573"/>
      <c r="J374" s="574"/>
      <c r="K374" s="575"/>
      <c r="L374" s="137"/>
      <c r="M374" s="131"/>
      <c r="N374" s="142"/>
      <c r="O374" s="137"/>
    </row>
    <row r="375" spans="4:15">
      <c r="D375" s="131"/>
      <c r="E375" s="128"/>
      <c r="F375" s="128"/>
      <c r="G375" s="133"/>
      <c r="H375" s="134"/>
      <c r="I375" s="573"/>
      <c r="J375" s="574"/>
      <c r="K375" s="575"/>
      <c r="L375" s="137"/>
      <c r="M375" s="131"/>
      <c r="N375" s="142"/>
      <c r="O375" s="137"/>
    </row>
    <row r="376" spans="4:15">
      <c r="D376" s="131"/>
      <c r="E376" s="128"/>
      <c r="F376" s="128"/>
      <c r="G376" s="133"/>
      <c r="H376" s="134"/>
      <c r="I376" s="573"/>
      <c r="J376" s="574"/>
      <c r="K376" s="575"/>
      <c r="L376" s="137"/>
      <c r="M376" s="131"/>
      <c r="N376" s="142"/>
      <c r="O376" s="137"/>
    </row>
    <row r="377" spans="4:15">
      <c r="D377" s="131"/>
      <c r="E377" s="128"/>
      <c r="F377" s="128"/>
      <c r="G377" s="133"/>
      <c r="H377" s="134"/>
      <c r="I377" s="573"/>
      <c r="J377" s="574"/>
      <c r="K377" s="575"/>
      <c r="L377" s="137"/>
      <c r="M377" s="131"/>
      <c r="N377" s="142"/>
      <c r="O377" s="137"/>
    </row>
    <row r="378" spans="4:15">
      <c r="D378" s="131"/>
      <c r="E378" s="128"/>
      <c r="F378" s="128"/>
      <c r="G378" s="133"/>
      <c r="H378" s="134"/>
      <c r="I378" s="573"/>
      <c r="J378" s="574"/>
      <c r="K378" s="575"/>
      <c r="L378" s="137"/>
      <c r="M378" s="131"/>
      <c r="N378" s="142"/>
      <c r="O378" s="137"/>
    </row>
    <row r="379" spans="4:15">
      <c r="D379" s="131"/>
      <c r="E379" s="128"/>
      <c r="F379" s="128"/>
      <c r="G379" s="133"/>
      <c r="H379" s="134"/>
      <c r="I379" s="510" t="s">
        <v>328</v>
      </c>
      <c r="J379" s="511"/>
      <c r="K379" s="509"/>
      <c r="L379" s="137"/>
      <c r="M379" s="131"/>
      <c r="N379" s="142"/>
      <c r="O379" s="137"/>
    </row>
    <row r="380" spans="4:15">
      <c r="D380" s="131"/>
      <c r="E380" s="128"/>
      <c r="F380" s="128"/>
      <c r="G380" s="133"/>
      <c r="H380" s="134"/>
      <c r="I380" s="510"/>
      <c r="J380" s="511"/>
      <c r="K380" s="509"/>
      <c r="L380" s="137"/>
      <c r="M380" s="131"/>
      <c r="N380" s="142"/>
      <c r="O380" s="137"/>
    </row>
    <row r="381" spans="4:15">
      <c r="D381" s="131"/>
      <c r="E381" s="128"/>
      <c r="F381" s="128"/>
      <c r="G381" s="133"/>
      <c r="H381" s="134"/>
      <c r="I381" s="510" t="s">
        <v>298</v>
      </c>
      <c r="J381" s="511"/>
      <c r="K381" s="509"/>
      <c r="L381" s="137"/>
      <c r="M381" s="131"/>
      <c r="N381" s="142"/>
      <c r="O381" s="137"/>
    </row>
    <row r="382" spans="4:15">
      <c r="D382" s="131"/>
      <c r="E382" s="128"/>
      <c r="F382" s="128"/>
      <c r="G382" s="133"/>
      <c r="H382" s="134"/>
      <c r="I382" s="510" t="s">
        <v>299</v>
      </c>
      <c r="J382" s="511"/>
      <c r="K382" s="509"/>
      <c r="L382" s="137"/>
      <c r="M382" s="131"/>
      <c r="N382" s="142"/>
      <c r="O382" s="137"/>
    </row>
    <row r="383" spans="4:15">
      <c r="D383" s="131"/>
      <c r="E383" s="128"/>
      <c r="F383" s="128"/>
      <c r="G383" s="133"/>
      <c r="H383" s="134"/>
      <c r="I383" s="510" t="s">
        <v>300</v>
      </c>
      <c r="J383" s="511"/>
      <c r="K383" s="509"/>
      <c r="L383" s="137"/>
      <c r="M383" s="131"/>
      <c r="N383" s="142"/>
      <c r="O383" s="137"/>
    </row>
    <row r="384" spans="4:15">
      <c r="D384" s="131"/>
      <c r="E384" s="128"/>
      <c r="F384" s="128"/>
      <c r="G384" s="133"/>
      <c r="H384" s="134"/>
      <c r="I384" s="510"/>
      <c r="J384" s="511"/>
      <c r="K384" s="509"/>
      <c r="L384" s="137"/>
      <c r="M384" s="131"/>
      <c r="N384" s="142"/>
      <c r="O384" s="137"/>
    </row>
    <row r="385" spans="4:15">
      <c r="D385" s="131"/>
      <c r="E385" s="128"/>
      <c r="F385" s="128"/>
      <c r="G385" s="133"/>
      <c r="H385" s="134"/>
      <c r="I385" s="617" t="s">
        <v>372</v>
      </c>
      <c r="J385" s="618"/>
      <c r="K385" s="619"/>
      <c r="L385" s="137"/>
      <c r="M385" s="131"/>
      <c r="N385" s="142"/>
      <c r="O385" s="137"/>
    </row>
    <row r="386" spans="4:15" ht="12.75" thickBot="1">
      <c r="D386" s="152"/>
      <c r="E386" s="153"/>
      <c r="F386" s="153"/>
      <c r="G386" s="571"/>
      <c r="H386" s="572"/>
      <c r="I386" s="154"/>
      <c r="J386" s="155"/>
      <c r="K386" s="215"/>
      <c r="L386" s="157"/>
      <c r="M386" s="152"/>
      <c r="N386" s="158"/>
      <c r="O386" s="157"/>
    </row>
    <row r="389" spans="4:15" ht="24">
      <c r="D389" s="548" t="s">
        <v>168</v>
      </c>
      <c r="E389" s="549"/>
      <c r="F389" s="550" t="s">
        <v>378</v>
      </c>
      <c r="G389" s="551"/>
      <c r="H389" s="552"/>
      <c r="I389" s="90" t="s">
        <v>169</v>
      </c>
      <c r="J389" s="553" t="s">
        <v>379</v>
      </c>
      <c r="K389" s="554"/>
      <c r="L389" s="555" t="s">
        <v>380</v>
      </c>
      <c r="M389" s="556"/>
      <c r="N389" s="556"/>
      <c r="O389" s="557"/>
    </row>
    <row r="390" spans="4:15">
      <c r="D390" s="548" t="s">
        <v>170</v>
      </c>
      <c r="E390" s="549"/>
      <c r="F390" s="550" t="s">
        <v>265</v>
      </c>
      <c r="G390" s="551"/>
      <c r="H390" s="552"/>
      <c r="I390" s="91" t="s">
        <v>171</v>
      </c>
      <c r="J390" s="214" t="s">
        <v>269</v>
      </c>
      <c r="K390" s="109"/>
      <c r="L390" s="558"/>
      <c r="M390" s="559"/>
      <c r="N390" s="559"/>
      <c r="O390" s="560"/>
    </row>
    <row r="391" spans="4:15">
      <c r="D391" s="555" t="s">
        <v>172</v>
      </c>
      <c r="E391" s="557"/>
      <c r="F391" s="561" t="s">
        <v>267</v>
      </c>
      <c r="G391" s="562"/>
      <c r="H391" s="563"/>
      <c r="I391" s="92" t="s">
        <v>173</v>
      </c>
      <c r="J391" s="564" t="s">
        <v>270</v>
      </c>
      <c r="K391" s="565"/>
      <c r="L391" s="558"/>
      <c r="M391" s="559"/>
      <c r="N391" s="559"/>
      <c r="O391" s="560"/>
    </row>
    <row r="392" spans="4:15" ht="12.75" thickBot="1">
      <c r="D392" s="555" t="s">
        <v>86</v>
      </c>
      <c r="E392" s="557"/>
      <c r="F392" s="566"/>
      <c r="G392" s="567"/>
      <c r="H392" s="568"/>
      <c r="I392" s="92" t="s">
        <v>174</v>
      </c>
      <c r="J392" s="569"/>
      <c r="K392" s="570"/>
      <c r="L392" s="558"/>
      <c r="M392" s="559"/>
      <c r="N392" s="559"/>
      <c r="O392" s="560"/>
    </row>
    <row r="393" spans="4:15">
      <c r="D393" s="521" t="s">
        <v>23</v>
      </c>
      <c r="E393" s="523" t="s">
        <v>175</v>
      </c>
      <c r="F393" s="525" t="s">
        <v>176</v>
      </c>
      <c r="G393" s="526"/>
      <c r="H393" s="527"/>
      <c r="I393" s="531" t="s">
        <v>177</v>
      </c>
      <c r="J393" s="526"/>
      <c r="K393" s="527"/>
      <c r="L393" s="534" t="s">
        <v>178</v>
      </c>
      <c r="M393" s="536" t="s">
        <v>179</v>
      </c>
      <c r="N393" s="538" t="s">
        <v>180</v>
      </c>
      <c r="O393" s="534" t="s">
        <v>181</v>
      </c>
    </row>
    <row r="394" spans="4:15">
      <c r="D394" s="522"/>
      <c r="E394" s="524"/>
      <c r="F394" s="528"/>
      <c r="G394" s="529"/>
      <c r="H394" s="530"/>
      <c r="I394" s="532"/>
      <c r="J394" s="529"/>
      <c r="K394" s="530"/>
      <c r="L394" s="535"/>
      <c r="M394" s="537"/>
      <c r="N394" s="539"/>
      <c r="O394" s="535"/>
    </row>
    <row r="395" spans="4:15">
      <c r="D395" s="540" t="s">
        <v>182</v>
      </c>
      <c r="E395" s="541"/>
      <c r="F395" s="541"/>
      <c r="G395" s="541"/>
      <c r="H395" s="542"/>
      <c r="I395" s="543" t="s">
        <v>62</v>
      </c>
      <c r="J395" s="544"/>
      <c r="K395" s="545"/>
      <c r="L395" s="95" t="s">
        <v>159</v>
      </c>
      <c r="M395" s="546" t="s">
        <v>183</v>
      </c>
      <c r="N395" s="547"/>
      <c r="O395" s="96" t="s">
        <v>70</v>
      </c>
    </row>
    <row r="396" spans="4:15">
      <c r="D396" s="216">
        <v>1</v>
      </c>
      <c r="E396" s="512" t="s">
        <v>381</v>
      </c>
      <c r="F396" s="533">
        <v>1.1000000000000001</v>
      </c>
      <c r="G396" s="517" t="s">
        <v>382</v>
      </c>
      <c r="H396" s="518"/>
      <c r="I396" s="519" t="s">
        <v>385</v>
      </c>
      <c r="J396" s="520"/>
      <c r="K396" s="518"/>
      <c r="L396" s="139" t="s">
        <v>301</v>
      </c>
      <c r="M396" s="130" t="s">
        <v>305</v>
      </c>
      <c r="N396" s="141">
        <v>19</v>
      </c>
      <c r="O396" s="139" t="s">
        <v>310</v>
      </c>
    </row>
    <row r="397" spans="4:15">
      <c r="D397" s="131"/>
      <c r="E397" s="513"/>
      <c r="F397" s="507"/>
      <c r="G397" s="508"/>
      <c r="H397" s="509"/>
      <c r="I397" s="510"/>
      <c r="J397" s="511"/>
      <c r="K397" s="509"/>
      <c r="L397" s="140" t="s">
        <v>303</v>
      </c>
      <c r="M397" s="131" t="s">
        <v>306</v>
      </c>
      <c r="N397" s="142"/>
      <c r="O397" s="140" t="s">
        <v>311</v>
      </c>
    </row>
    <row r="398" spans="4:15">
      <c r="D398" s="131"/>
      <c r="E398" s="513"/>
      <c r="F398" s="507"/>
      <c r="G398" s="508"/>
      <c r="H398" s="509"/>
      <c r="I398" s="510"/>
      <c r="J398" s="511"/>
      <c r="K398" s="509"/>
      <c r="L398" s="89" t="s">
        <v>373</v>
      </c>
      <c r="M398" s="131" t="s">
        <v>374</v>
      </c>
      <c r="N398" s="142"/>
      <c r="O398" s="140" t="s">
        <v>312</v>
      </c>
    </row>
    <row r="399" spans="4:15">
      <c r="D399" s="131"/>
      <c r="E399" s="513"/>
      <c r="G399" s="508"/>
      <c r="H399" s="509"/>
      <c r="I399" s="510"/>
      <c r="J399" s="511"/>
      <c r="K399" s="509"/>
      <c r="L399" s="140" t="s">
        <v>304</v>
      </c>
      <c r="M399" s="131" t="s">
        <v>308</v>
      </c>
      <c r="N399" s="142"/>
      <c r="O399" s="137"/>
    </row>
    <row r="400" spans="4:15">
      <c r="D400" s="131"/>
      <c r="E400" s="513"/>
      <c r="G400" s="508"/>
      <c r="H400" s="509"/>
      <c r="I400" s="510" t="s">
        <v>386</v>
      </c>
      <c r="J400" s="511"/>
      <c r="K400" s="509"/>
      <c r="L400" s="137"/>
      <c r="M400" s="131" t="s">
        <v>309</v>
      </c>
      <c r="N400" s="142"/>
      <c r="O400" s="137"/>
    </row>
    <row r="401" spans="4:15">
      <c r="D401" s="131"/>
      <c r="E401" s="513"/>
      <c r="F401" s="208">
        <v>1.2</v>
      </c>
      <c r="G401" s="508" t="s">
        <v>363</v>
      </c>
      <c r="H401" s="509"/>
      <c r="I401" s="510"/>
      <c r="J401" s="511"/>
      <c r="K401" s="509"/>
      <c r="L401" s="137"/>
      <c r="M401" s="131" t="s">
        <v>390</v>
      </c>
      <c r="N401" s="142"/>
      <c r="O401" s="137"/>
    </row>
    <row r="402" spans="4:15">
      <c r="D402" s="131"/>
      <c r="E402" s="513"/>
      <c r="F402" s="128"/>
      <c r="G402" s="508"/>
      <c r="H402" s="509"/>
      <c r="I402" s="510"/>
      <c r="J402" s="511"/>
      <c r="K402" s="509"/>
      <c r="L402" s="137"/>
      <c r="M402" s="131" t="s">
        <v>391</v>
      </c>
      <c r="N402" s="142"/>
      <c r="O402" s="137"/>
    </row>
    <row r="403" spans="4:15">
      <c r="D403" s="131"/>
      <c r="E403" s="513"/>
      <c r="F403" s="128"/>
      <c r="G403" s="133"/>
      <c r="H403" s="134"/>
      <c r="I403" s="510"/>
      <c r="J403" s="511"/>
      <c r="K403" s="509"/>
      <c r="L403" s="137"/>
      <c r="M403" s="131" t="s">
        <v>392</v>
      </c>
      <c r="N403" s="142"/>
      <c r="O403" s="137"/>
    </row>
    <row r="404" spans="4:15">
      <c r="D404" s="131"/>
      <c r="E404" s="513"/>
      <c r="F404" s="208">
        <v>1.3</v>
      </c>
      <c r="G404" s="508" t="s">
        <v>383</v>
      </c>
      <c r="H404" s="509"/>
      <c r="I404" s="510"/>
      <c r="J404" s="511"/>
      <c r="K404" s="509"/>
      <c r="L404" s="137"/>
      <c r="M404" s="131" t="s">
        <v>393</v>
      </c>
      <c r="N404" s="142"/>
      <c r="O404" s="137"/>
    </row>
    <row r="405" spans="4:15">
      <c r="D405" s="131"/>
      <c r="E405" s="128"/>
      <c r="F405" s="128"/>
      <c r="G405" s="508"/>
      <c r="H405" s="509"/>
      <c r="I405" s="510" t="s">
        <v>387</v>
      </c>
      <c r="J405" s="511"/>
      <c r="K405" s="509"/>
      <c r="L405" s="137"/>
      <c r="M405" s="131" t="s">
        <v>394</v>
      </c>
      <c r="N405" s="142"/>
      <c r="O405" s="137"/>
    </row>
    <row r="406" spans="4:15">
      <c r="D406" s="131"/>
      <c r="E406" s="128"/>
      <c r="F406" s="128"/>
      <c r="G406" s="508"/>
      <c r="H406" s="509"/>
      <c r="I406" s="510"/>
      <c r="J406" s="511"/>
      <c r="K406" s="509"/>
      <c r="L406" s="137"/>
      <c r="M406" s="131"/>
      <c r="N406" s="142"/>
      <c r="O406" s="137"/>
    </row>
    <row r="407" spans="4:15">
      <c r="D407" s="131"/>
      <c r="E407" s="128"/>
      <c r="F407" s="128"/>
      <c r="G407" s="508"/>
      <c r="H407" s="509"/>
      <c r="I407" s="510"/>
      <c r="J407" s="511"/>
      <c r="K407" s="509"/>
      <c r="L407" s="137"/>
      <c r="M407" s="131"/>
      <c r="N407" s="142"/>
      <c r="O407" s="137"/>
    </row>
    <row r="408" spans="4:15">
      <c r="D408" s="131"/>
      <c r="E408" s="128"/>
      <c r="F408" s="128"/>
      <c r="G408" s="133"/>
      <c r="H408" s="134"/>
      <c r="I408" s="510"/>
      <c r="J408" s="511"/>
      <c r="K408" s="509"/>
      <c r="L408" s="137"/>
      <c r="M408" s="131"/>
      <c r="N408" s="142"/>
      <c r="O408" s="137"/>
    </row>
    <row r="409" spans="4:15">
      <c r="D409" s="131"/>
      <c r="E409" s="128"/>
      <c r="F409" s="208">
        <v>1.4</v>
      </c>
      <c r="G409" s="508" t="s">
        <v>365</v>
      </c>
      <c r="H409" s="509"/>
      <c r="I409" s="510"/>
      <c r="J409" s="511"/>
      <c r="K409" s="509"/>
      <c r="L409" s="137"/>
      <c r="M409" s="131"/>
      <c r="N409" s="142"/>
      <c r="O409" s="137"/>
    </row>
    <row r="410" spans="4:15">
      <c r="D410" s="131"/>
      <c r="E410" s="128"/>
      <c r="F410" s="128"/>
      <c r="G410" s="508"/>
      <c r="H410" s="509"/>
      <c r="I410" s="510"/>
      <c r="J410" s="511"/>
      <c r="K410" s="509"/>
      <c r="L410" s="137"/>
      <c r="M410" s="131"/>
      <c r="N410" s="142"/>
      <c r="O410" s="137"/>
    </row>
    <row r="411" spans="4:15">
      <c r="D411" s="131"/>
      <c r="E411" s="128"/>
      <c r="F411" s="128"/>
      <c r="G411" s="133"/>
      <c r="H411" s="134"/>
      <c r="I411" s="510"/>
      <c r="J411" s="511"/>
      <c r="K411" s="509"/>
      <c r="L411" s="137"/>
      <c r="M411" s="131"/>
      <c r="N411" s="142"/>
      <c r="O411" s="137"/>
    </row>
    <row r="412" spans="4:15">
      <c r="D412" s="131"/>
      <c r="E412" s="128"/>
      <c r="F412" s="159">
        <v>1.5</v>
      </c>
      <c r="G412" s="508" t="s">
        <v>384</v>
      </c>
      <c r="H412" s="509"/>
      <c r="I412" s="510"/>
      <c r="J412" s="511"/>
      <c r="K412" s="509"/>
      <c r="L412" s="137"/>
      <c r="M412" s="131"/>
      <c r="N412" s="142"/>
      <c r="O412" s="137"/>
    </row>
    <row r="413" spans="4:15">
      <c r="D413" s="131"/>
      <c r="E413" s="128"/>
      <c r="F413" s="128"/>
      <c r="G413" s="508"/>
      <c r="H413" s="509"/>
      <c r="I413" s="510"/>
      <c r="J413" s="511"/>
      <c r="K413" s="509"/>
      <c r="L413" s="137"/>
      <c r="M413" s="131"/>
      <c r="N413" s="142"/>
      <c r="O413" s="137"/>
    </row>
    <row r="414" spans="4:15">
      <c r="D414" s="131"/>
      <c r="E414" s="128"/>
      <c r="F414" s="128"/>
      <c r="G414" s="508"/>
      <c r="H414" s="509"/>
      <c r="I414" s="573" t="s">
        <v>388</v>
      </c>
      <c r="J414" s="574"/>
      <c r="K414" s="575"/>
      <c r="L414" s="137"/>
      <c r="M414" s="131"/>
      <c r="N414" s="142"/>
      <c r="O414" s="137"/>
    </row>
    <row r="415" spans="4:15">
      <c r="D415" s="131"/>
      <c r="E415" s="128"/>
      <c r="F415" s="128"/>
      <c r="G415" s="508"/>
      <c r="H415" s="509"/>
      <c r="I415" s="573"/>
      <c r="J415" s="574"/>
      <c r="K415" s="575"/>
      <c r="L415" s="137"/>
      <c r="M415" s="131"/>
      <c r="N415" s="142"/>
      <c r="O415" s="137"/>
    </row>
    <row r="416" spans="4:15">
      <c r="D416" s="131"/>
      <c r="E416" s="128"/>
      <c r="F416" s="128"/>
      <c r="G416" s="508"/>
      <c r="H416" s="509"/>
      <c r="I416" s="573" t="s">
        <v>389</v>
      </c>
      <c r="J416" s="574"/>
      <c r="K416" s="575"/>
      <c r="L416" s="137"/>
      <c r="M416" s="131"/>
      <c r="N416" s="142"/>
      <c r="O416" s="137"/>
    </row>
    <row r="417" spans="4:15">
      <c r="D417" s="131"/>
      <c r="E417" s="128"/>
      <c r="F417" s="128"/>
      <c r="G417" s="508"/>
      <c r="H417" s="509"/>
      <c r="I417" s="573"/>
      <c r="J417" s="574"/>
      <c r="K417" s="575"/>
      <c r="L417" s="137"/>
      <c r="M417" s="131"/>
      <c r="N417" s="142"/>
      <c r="O417" s="137"/>
    </row>
    <row r="418" spans="4:15">
      <c r="D418" s="131"/>
      <c r="E418" s="128"/>
      <c r="F418" s="128"/>
      <c r="G418" s="133"/>
      <c r="H418" s="134"/>
      <c r="I418" s="573"/>
      <c r="J418" s="574"/>
      <c r="K418" s="575"/>
      <c r="L418" s="137"/>
      <c r="M418" s="131"/>
      <c r="N418" s="142"/>
      <c r="O418" s="137"/>
    </row>
    <row r="419" spans="4:15">
      <c r="D419" s="131"/>
      <c r="E419" s="128"/>
      <c r="F419" s="128"/>
      <c r="G419" s="133"/>
      <c r="H419" s="134"/>
      <c r="I419" s="573"/>
      <c r="J419" s="574"/>
      <c r="K419" s="575"/>
      <c r="L419" s="137"/>
      <c r="M419" s="131"/>
      <c r="N419" s="142"/>
      <c r="O419" s="137"/>
    </row>
    <row r="420" spans="4:15">
      <c r="D420" s="131"/>
      <c r="E420" s="128"/>
      <c r="F420" s="128"/>
      <c r="G420" s="133"/>
      <c r="H420" s="134"/>
      <c r="I420" s="573"/>
      <c r="J420" s="574"/>
      <c r="K420" s="575"/>
      <c r="L420" s="137"/>
      <c r="M420" s="131"/>
      <c r="N420" s="142"/>
      <c r="O420" s="137"/>
    </row>
    <row r="421" spans="4:15">
      <c r="D421" s="131"/>
      <c r="E421" s="128"/>
      <c r="F421" s="128"/>
      <c r="G421" s="133"/>
      <c r="H421" s="134"/>
      <c r="I421" s="573"/>
      <c r="J421" s="574"/>
      <c r="K421" s="575"/>
      <c r="L421" s="137"/>
      <c r="M421" s="131"/>
      <c r="N421" s="142"/>
      <c r="O421" s="137"/>
    </row>
    <row r="422" spans="4:15">
      <c r="D422" s="131"/>
      <c r="E422" s="128"/>
      <c r="F422" s="128"/>
      <c r="G422" s="133"/>
      <c r="H422" s="134"/>
      <c r="I422" s="573"/>
      <c r="J422" s="574"/>
      <c r="K422" s="575"/>
      <c r="L422" s="137"/>
      <c r="M422" s="131"/>
      <c r="N422" s="142"/>
      <c r="O422" s="137"/>
    </row>
    <row r="423" spans="4:15">
      <c r="D423" s="131"/>
      <c r="E423" s="128"/>
      <c r="F423" s="128"/>
      <c r="G423" s="133"/>
      <c r="H423" s="134"/>
      <c r="I423" s="510" t="s">
        <v>328</v>
      </c>
      <c r="J423" s="511"/>
      <c r="K423" s="509"/>
      <c r="L423" s="137"/>
      <c r="M423" s="131"/>
      <c r="N423" s="142"/>
      <c r="O423" s="137"/>
    </row>
    <row r="424" spans="4:15">
      <c r="D424" s="131"/>
      <c r="E424" s="128"/>
      <c r="F424" s="128"/>
      <c r="G424" s="133"/>
      <c r="H424" s="134"/>
      <c r="I424" s="510"/>
      <c r="J424" s="511"/>
      <c r="K424" s="509"/>
      <c r="L424" s="137"/>
      <c r="M424" s="131"/>
      <c r="N424" s="142"/>
      <c r="O424" s="137"/>
    </row>
    <row r="425" spans="4:15">
      <c r="D425" s="131"/>
      <c r="E425" s="128"/>
      <c r="F425" s="128"/>
      <c r="G425" s="133"/>
      <c r="H425" s="134"/>
      <c r="I425" s="510" t="s">
        <v>298</v>
      </c>
      <c r="J425" s="511"/>
      <c r="K425" s="509"/>
      <c r="L425" s="137"/>
      <c r="M425" s="131"/>
      <c r="N425" s="142"/>
      <c r="O425" s="137"/>
    </row>
    <row r="426" spans="4:15">
      <c r="D426" s="131"/>
      <c r="E426" s="128"/>
      <c r="F426" s="128"/>
      <c r="G426" s="133"/>
      <c r="H426" s="134"/>
      <c r="I426" s="510" t="s">
        <v>299</v>
      </c>
      <c r="J426" s="511"/>
      <c r="K426" s="509"/>
      <c r="L426" s="137"/>
      <c r="M426" s="131"/>
      <c r="N426" s="142"/>
      <c r="O426" s="137"/>
    </row>
    <row r="427" spans="4:15">
      <c r="D427" s="131"/>
      <c r="E427" s="128"/>
      <c r="F427" s="128"/>
      <c r="G427" s="133"/>
      <c r="H427" s="134"/>
      <c r="I427" s="510" t="s">
        <v>300</v>
      </c>
      <c r="J427" s="511"/>
      <c r="K427" s="509"/>
      <c r="L427" s="137"/>
      <c r="M427" s="131"/>
      <c r="N427" s="142"/>
      <c r="O427" s="137"/>
    </row>
    <row r="428" spans="4:15">
      <c r="D428" s="131"/>
      <c r="E428" s="128"/>
      <c r="F428" s="128"/>
      <c r="G428" s="133"/>
      <c r="H428" s="134"/>
      <c r="I428" s="510"/>
      <c r="J428" s="511"/>
      <c r="K428" s="509"/>
      <c r="L428" s="137"/>
      <c r="M428" s="131"/>
      <c r="N428" s="142"/>
      <c r="O428" s="137"/>
    </row>
    <row r="429" spans="4:15" ht="12.75" thickBot="1">
      <c r="D429" s="152"/>
      <c r="E429" s="153"/>
      <c r="F429" s="153"/>
      <c r="G429" s="571"/>
      <c r="H429" s="572"/>
      <c r="I429" s="154"/>
      <c r="J429" s="155"/>
      <c r="K429" s="215"/>
      <c r="L429" s="157"/>
      <c r="M429" s="152"/>
      <c r="N429" s="158"/>
      <c r="O429" s="157"/>
    </row>
    <row r="432" spans="4:15" ht="24">
      <c r="D432" s="548" t="s">
        <v>168</v>
      </c>
      <c r="E432" s="549"/>
      <c r="F432" s="550" t="s">
        <v>395</v>
      </c>
      <c r="G432" s="551"/>
      <c r="H432" s="552"/>
      <c r="I432" s="90" t="s">
        <v>169</v>
      </c>
      <c r="J432" s="553" t="s">
        <v>396</v>
      </c>
      <c r="K432" s="554"/>
      <c r="L432" s="555" t="s">
        <v>637</v>
      </c>
      <c r="M432" s="556"/>
      <c r="N432" s="556"/>
      <c r="O432" s="557"/>
    </row>
    <row r="433" spans="4:15">
      <c r="D433" s="548" t="s">
        <v>170</v>
      </c>
      <c r="E433" s="549"/>
      <c r="F433" s="550" t="s">
        <v>265</v>
      </c>
      <c r="G433" s="551"/>
      <c r="H433" s="552"/>
      <c r="I433" s="91" t="s">
        <v>171</v>
      </c>
      <c r="J433" s="214" t="s">
        <v>269</v>
      </c>
      <c r="K433" s="109"/>
      <c r="L433" s="558"/>
      <c r="M433" s="559"/>
      <c r="N433" s="559"/>
      <c r="O433" s="560"/>
    </row>
    <row r="434" spans="4:15">
      <c r="D434" s="555" t="s">
        <v>172</v>
      </c>
      <c r="E434" s="557"/>
      <c r="F434" s="561" t="s">
        <v>267</v>
      </c>
      <c r="G434" s="562"/>
      <c r="H434" s="563"/>
      <c r="I434" s="92" t="s">
        <v>173</v>
      </c>
      <c r="J434" s="564" t="s">
        <v>270</v>
      </c>
      <c r="K434" s="565"/>
      <c r="L434" s="558"/>
      <c r="M434" s="559"/>
      <c r="N434" s="559"/>
      <c r="O434" s="560"/>
    </row>
    <row r="435" spans="4:15" ht="12.75" thickBot="1">
      <c r="D435" s="555" t="s">
        <v>86</v>
      </c>
      <c r="E435" s="557"/>
      <c r="F435" s="566"/>
      <c r="G435" s="567"/>
      <c r="H435" s="568"/>
      <c r="I435" s="92" t="s">
        <v>174</v>
      </c>
      <c r="J435" s="569"/>
      <c r="K435" s="570"/>
      <c r="L435" s="558"/>
      <c r="M435" s="559"/>
      <c r="N435" s="559"/>
      <c r="O435" s="560"/>
    </row>
    <row r="436" spans="4:15">
      <c r="D436" s="521" t="s">
        <v>23</v>
      </c>
      <c r="E436" s="523" t="s">
        <v>175</v>
      </c>
      <c r="F436" s="525" t="s">
        <v>176</v>
      </c>
      <c r="G436" s="526"/>
      <c r="H436" s="527"/>
      <c r="I436" s="531" t="s">
        <v>177</v>
      </c>
      <c r="J436" s="526"/>
      <c r="K436" s="527"/>
      <c r="L436" s="534" t="s">
        <v>178</v>
      </c>
      <c r="M436" s="536" t="s">
        <v>179</v>
      </c>
      <c r="N436" s="538" t="s">
        <v>180</v>
      </c>
      <c r="O436" s="534" t="s">
        <v>181</v>
      </c>
    </row>
    <row r="437" spans="4:15">
      <c r="D437" s="522"/>
      <c r="E437" s="524"/>
      <c r="F437" s="528"/>
      <c r="G437" s="529"/>
      <c r="H437" s="530"/>
      <c r="I437" s="532"/>
      <c r="J437" s="529"/>
      <c r="K437" s="530"/>
      <c r="L437" s="535"/>
      <c r="M437" s="537"/>
      <c r="N437" s="539"/>
      <c r="O437" s="535"/>
    </row>
    <row r="438" spans="4:15">
      <c r="D438" s="540" t="s">
        <v>182</v>
      </c>
      <c r="E438" s="541"/>
      <c r="F438" s="541"/>
      <c r="G438" s="541"/>
      <c r="H438" s="542"/>
      <c r="I438" s="543" t="s">
        <v>62</v>
      </c>
      <c r="J438" s="544"/>
      <c r="K438" s="545"/>
      <c r="L438" s="95" t="s">
        <v>159</v>
      </c>
      <c r="M438" s="546" t="s">
        <v>183</v>
      </c>
      <c r="N438" s="547"/>
      <c r="O438" s="96" t="s">
        <v>70</v>
      </c>
    </row>
    <row r="439" spans="4:15">
      <c r="D439" s="216">
        <v>1</v>
      </c>
      <c r="E439" s="512" t="s">
        <v>397</v>
      </c>
      <c r="F439" s="533">
        <v>1.1000000000000001</v>
      </c>
      <c r="G439" s="517" t="s">
        <v>398</v>
      </c>
      <c r="H439" s="518"/>
      <c r="I439" s="519" t="s">
        <v>403</v>
      </c>
      <c r="J439" s="520"/>
      <c r="K439" s="518"/>
      <c r="L439" s="139" t="s">
        <v>301</v>
      </c>
      <c r="M439" s="130" t="s">
        <v>305</v>
      </c>
      <c r="N439" s="141">
        <v>19</v>
      </c>
      <c r="O439" s="139" t="s">
        <v>310</v>
      </c>
    </row>
    <row r="440" spans="4:15">
      <c r="D440" s="131"/>
      <c r="E440" s="513"/>
      <c r="F440" s="507"/>
      <c r="G440" s="508"/>
      <c r="H440" s="509"/>
      <c r="I440" s="510"/>
      <c r="J440" s="511"/>
      <c r="K440" s="509"/>
      <c r="L440" s="140" t="s">
        <v>303</v>
      </c>
      <c r="M440" s="131" t="s">
        <v>306</v>
      </c>
      <c r="N440" s="142"/>
      <c r="O440" s="140" t="s">
        <v>311</v>
      </c>
    </row>
    <row r="441" spans="4:15">
      <c r="D441" s="131"/>
      <c r="E441" s="513"/>
      <c r="F441" s="507"/>
      <c r="G441" s="508"/>
      <c r="H441" s="509"/>
      <c r="I441" s="510"/>
      <c r="J441" s="511"/>
      <c r="K441" s="509"/>
      <c r="L441" s="89" t="s">
        <v>373</v>
      </c>
      <c r="M441" s="131" t="s">
        <v>374</v>
      </c>
      <c r="N441" s="142"/>
      <c r="O441" s="140" t="s">
        <v>312</v>
      </c>
    </row>
    <row r="442" spans="4:15">
      <c r="D442" s="131"/>
      <c r="E442" s="513"/>
      <c r="G442" s="508"/>
      <c r="H442" s="509"/>
      <c r="I442" s="510"/>
      <c r="J442" s="511"/>
      <c r="K442" s="509"/>
      <c r="L442" s="140" t="s">
        <v>304</v>
      </c>
      <c r="M442" s="131" t="s">
        <v>308</v>
      </c>
      <c r="N442" s="142"/>
      <c r="O442" s="137"/>
    </row>
    <row r="443" spans="4:15">
      <c r="D443" s="131"/>
      <c r="E443" s="513"/>
      <c r="G443" s="508"/>
      <c r="H443" s="509"/>
      <c r="I443" s="510"/>
      <c r="J443" s="511"/>
      <c r="K443" s="509"/>
      <c r="L443" s="137"/>
      <c r="M443" s="131" t="s">
        <v>309</v>
      </c>
      <c r="N443" s="142"/>
      <c r="O443" s="137"/>
    </row>
    <row r="444" spans="4:15">
      <c r="D444" s="131"/>
      <c r="E444" s="513"/>
      <c r="F444" s="208">
        <v>1.2</v>
      </c>
      <c r="G444" s="508" t="s">
        <v>363</v>
      </c>
      <c r="H444" s="509"/>
      <c r="I444" s="510"/>
      <c r="J444" s="511"/>
      <c r="K444" s="509"/>
      <c r="L444" s="137"/>
      <c r="M444" s="131" t="s">
        <v>390</v>
      </c>
      <c r="N444" s="142"/>
      <c r="O444" s="137"/>
    </row>
    <row r="445" spans="4:15">
      <c r="D445" s="131"/>
      <c r="E445" s="513"/>
      <c r="F445" s="128"/>
      <c r="G445" s="508"/>
      <c r="H445" s="509"/>
      <c r="I445" s="510"/>
      <c r="J445" s="511"/>
      <c r="K445" s="509"/>
      <c r="L445" s="137"/>
      <c r="M445" s="131" t="s">
        <v>391</v>
      </c>
      <c r="N445" s="142"/>
      <c r="O445" s="137"/>
    </row>
    <row r="446" spans="4:15">
      <c r="D446" s="131"/>
      <c r="E446" s="513"/>
      <c r="F446" s="128"/>
      <c r="G446" s="133"/>
      <c r="H446" s="134"/>
      <c r="I446" s="510" t="s">
        <v>404</v>
      </c>
      <c r="J446" s="511"/>
      <c r="K446" s="509"/>
      <c r="L446" s="137"/>
      <c r="M446" s="131" t="s">
        <v>392</v>
      </c>
      <c r="N446" s="142"/>
      <c r="O446" s="137"/>
    </row>
    <row r="447" spans="4:15">
      <c r="D447" s="131"/>
      <c r="E447" s="513"/>
      <c r="F447" s="208">
        <v>1.3</v>
      </c>
      <c r="G447" s="508" t="s">
        <v>399</v>
      </c>
      <c r="H447" s="509"/>
      <c r="I447" s="510"/>
      <c r="J447" s="511"/>
      <c r="K447" s="509"/>
      <c r="L447" s="137"/>
      <c r="M447" s="131" t="s">
        <v>393</v>
      </c>
      <c r="N447" s="142"/>
      <c r="O447" s="137"/>
    </row>
    <row r="448" spans="4:15">
      <c r="D448" s="131"/>
      <c r="E448" s="128"/>
      <c r="F448" s="128"/>
      <c r="G448" s="508"/>
      <c r="H448" s="509"/>
      <c r="I448" s="510"/>
      <c r="J448" s="511"/>
      <c r="K448" s="509"/>
      <c r="L448" s="137"/>
      <c r="M448" s="131" t="s">
        <v>394</v>
      </c>
      <c r="N448" s="142"/>
      <c r="O448" s="137"/>
    </row>
    <row r="449" spans="4:15">
      <c r="D449" s="131"/>
      <c r="E449" s="128"/>
      <c r="F449" s="128"/>
      <c r="G449" s="508"/>
      <c r="H449" s="509"/>
      <c r="I449" s="510"/>
      <c r="J449" s="511"/>
      <c r="K449" s="509"/>
      <c r="L449" s="137"/>
      <c r="M449" s="131"/>
      <c r="N449" s="142"/>
      <c r="O449" s="137"/>
    </row>
    <row r="450" spans="4:15">
      <c r="D450" s="131"/>
      <c r="E450" s="128"/>
      <c r="F450" s="128"/>
      <c r="G450" s="508"/>
      <c r="H450" s="509"/>
      <c r="I450" s="510" t="s">
        <v>405</v>
      </c>
      <c r="J450" s="511"/>
      <c r="K450" s="509"/>
      <c r="L450" s="137"/>
      <c r="M450" s="131"/>
      <c r="N450" s="142"/>
      <c r="O450" s="137"/>
    </row>
    <row r="451" spans="4:15">
      <c r="D451" s="131"/>
      <c r="E451" s="128"/>
      <c r="F451" s="128"/>
      <c r="G451" s="133"/>
      <c r="H451" s="134"/>
      <c r="I451" s="510"/>
      <c r="J451" s="511"/>
      <c r="K451" s="509"/>
      <c r="L451" s="137"/>
      <c r="M451" s="131"/>
      <c r="N451" s="142"/>
      <c r="O451" s="137"/>
    </row>
    <row r="452" spans="4:15">
      <c r="D452" s="131"/>
      <c r="E452" s="128"/>
      <c r="F452" s="208">
        <v>1.4</v>
      </c>
      <c r="G452" s="508" t="s">
        <v>400</v>
      </c>
      <c r="H452" s="509"/>
      <c r="I452" s="510"/>
      <c r="J452" s="511"/>
      <c r="K452" s="509"/>
      <c r="L452" s="137"/>
      <c r="M452" s="131"/>
      <c r="N452" s="142"/>
      <c r="O452" s="137"/>
    </row>
    <row r="453" spans="4:15">
      <c r="D453" s="131"/>
      <c r="E453" s="128"/>
      <c r="F453" s="128"/>
      <c r="G453" s="508"/>
      <c r="H453" s="509"/>
      <c r="I453" s="510"/>
      <c r="J453" s="511"/>
      <c r="K453" s="509"/>
      <c r="L453" s="137"/>
      <c r="M453" s="131"/>
      <c r="N453" s="142"/>
      <c r="O453" s="137"/>
    </row>
    <row r="454" spans="4:15">
      <c r="D454" s="131"/>
      <c r="E454" s="128"/>
      <c r="F454" s="128"/>
      <c r="G454" s="133"/>
      <c r="H454" s="134"/>
      <c r="I454" s="510"/>
      <c r="J454" s="511"/>
      <c r="K454" s="509"/>
      <c r="L454" s="137"/>
      <c r="M454" s="131"/>
      <c r="N454" s="142"/>
      <c r="O454" s="137"/>
    </row>
    <row r="455" spans="4:15">
      <c r="D455" s="131"/>
      <c r="E455" s="128"/>
      <c r="F455" s="159">
        <v>1.5</v>
      </c>
      <c r="G455" s="508" t="s">
        <v>402</v>
      </c>
      <c r="H455" s="509"/>
      <c r="I455" s="510"/>
      <c r="J455" s="511"/>
      <c r="K455" s="509"/>
      <c r="L455" s="137"/>
      <c r="M455" s="131"/>
      <c r="N455" s="142"/>
      <c r="O455" s="137"/>
    </row>
    <row r="456" spans="4:15">
      <c r="D456" s="131"/>
      <c r="E456" s="128"/>
      <c r="F456" s="128"/>
      <c r="G456" s="508"/>
      <c r="H456" s="509"/>
      <c r="I456" s="510"/>
      <c r="J456" s="511"/>
      <c r="K456" s="509"/>
      <c r="L456" s="137"/>
      <c r="M456" s="131"/>
      <c r="N456" s="142"/>
      <c r="O456" s="137"/>
    </row>
    <row r="457" spans="4:15">
      <c r="D457" s="131"/>
      <c r="E457" s="128"/>
      <c r="F457" s="128"/>
      <c r="G457" s="508"/>
      <c r="H457" s="509"/>
      <c r="I457" s="573" t="s">
        <v>406</v>
      </c>
      <c r="J457" s="574"/>
      <c r="K457" s="575"/>
      <c r="L457" s="137"/>
      <c r="M457" s="131"/>
      <c r="N457" s="142"/>
      <c r="O457" s="137"/>
    </row>
    <row r="458" spans="4:15">
      <c r="D458" s="131"/>
      <c r="E458" s="128"/>
      <c r="F458" s="128"/>
      <c r="G458" s="508"/>
      <c r="H458" s="509"/>
      <c r="I458" s="573"/>
      <c r="J458" s="574"/>
      <c r="K458" s="575"/>
      <c r="L458" s="137"/>
      <c r="M458" s="131"/>
      <c r="N458" s="142"/>
      <c r="O458" s="137"/>
    </row>
    <row r="459" spans="4:15">
      <c r="D459" s="131"/>
      <c r="E459" s="128"/>
      <c r="F459" s="128"/>
      <c r="G459" s="508"/>
      <c r="H459" s="509"/>
      <c r="I459" s="573"/>
      <c r="J459" s="574"/>
      <c r="K459" s="575"/>
      <c r="L459" s="137"/>
      <c r="M459" s="131"/>
      <c r="N459" s="142"/>
      <c r="O459" s="137"/>
    </row>
    <row r="460" spans="4:15">
      <c r="D460" s="131"/>
      <c r="E460" s="128"/>
      <c r="F460" s="128"/>
      <c r="G460" s="508"/>
      <c r="H460" s="509"/>
      <c r="I460" s="573"/>
      <c r="J460" s="574"/>
      <c r="K460" s="575"/>
      <c r="L460" s="137"/>
      <c r="M460" s="131"/>
      <c r="N460" s="142"/>
      <c r="O460" s="137"/>
    </row>
    <row r="461" spans="4:15">
      <c r="D461" s="131"/>
      <c r="E461" s="128"/>
      <c r="F461" s="128"/>
      <c r="G461" s="133"/>
      <c r="H461" s="134"/>
      <c r="I461" s="573"/>
      <c r="J461" s="574"/>
      <c r="K461" s="575"/>
      <c r="L461" s="137"/>
      <c r="M461" s="131"/>
      <c r="N461" s="142"/>
      <c r="O461" s="137"/>
    </row>
    <row r="462" spans="4:15">
      <c r="D462" s="131"/>
      <c r="E462" s="128"/>
      <c r="F462" s="128"/>
      <c r="G462" s="133"/>
      <c r="H462" s="134"/>
      <c r="I462" s="573"/>
      <c r="J462" s="574"/>
      <c r="K462" s="575"/>
      <c r="L462" s="137"/>
      <c r="M462" s="131"/>
      <c r="N462" s="142"/>
      <c r="O462" s="137"/>
    </row>
    <row r="463" spans="4:15">
      <c r="D463" s="131"/>
      <c r="E463" s="128"/>
      <c r="F463" s="128"/>
      <c r="G463" s="133"/>
      <c r="H463" s="134"/>
      <c r="I463" s="573"/>
      <c r="J463" s="574"/>
      <c r="K463" s="575"/>
      <c r="L463" s="137"/>
      <c r="M463" s="131"/>
      <c r="N463" s="142"/>
      <c r="O463" s="137"/>
    </row>
    <row r="464" spans="4:15">
      <c r="D464" s="131"/>
      <c r="E464" s="128"/>
      <c r="F464" s="128"/>
      <c r="G464" s="133"/>
      <c r="H464" s="134"/>
      <c r="I464" s="573"/>
      <c r="J464" s="574"/>
      <c r="K464" s="575"/>
      <c r="L464" s="137"/>
      <c r="M464" s="131"/>
      <c r="N464" s="142"/>
      <c r="O464" s="137"/>
    </row>
    <row r="465" spans="4:15">
      <c r="D465" s="131"/>
      <c r="E465" s="128"/>
      <c r="F465" s="128"/>
      <c r="G465" s="133"/>
      <c r="H465" s="134"/>
      <c r="I465" s="573"/>
      <c r="J465" s="574"/>
      <c r="K465" s="575"/>
      <c r="L465" s="137"/>
      <c r="M465" s="131"/>
      <c r="N465" s="142"/>
      <c r="O465" s="137"/>
    </row>
    <row r="466" spans="4:15">
      <c r="D466" s="131"/>
      <c r="E466" s="128"/>
      <c r="F466" s="128"/>
      <c r="G466" s="133"/>
      <c r="H466" s="134"/>
      <c r="I466" s="573" t="s">
        <v>407</v>
      </c>
      <c r="J466" s="574"/>
      <c r="K466" s="575"/>
      <c r="L466" s="137"/>
      <c r="M466" s="131"/>
      <c r="N466" s="142"/>
      <c r="O466" s="137"/>
    </row>
    <row r="467" spans="4:15">
      <c r="D467" s="131"/>
      <c r="E467" s="128"/>
      <c r="F467" s="128"/>
      <c r="G467" s="133"/>
      <c r="H467" s="134"/>
      <c r="I467" s="573"/>
      <c r="J467" s="574"/>
      <c r="K467" s="575"/>
      <c r="L467" s="137"/>
      <c r="M467" s="131"/>
      <c r="N467" s="142"/>
      <c r="O467" s="137"/>
    </row>
    <row r="468" spans="4:15">
      <c r="D468" s="131"/>
      <c r="E468" s="128"/>
      <c r="F468" s="128"/>
      <c r="G468" s="133"/>
      <c r="H468" s="134"/>
      <c r="I468" s="573"/>
      <c r="J468" s="574"/>
      <c r="K468" s="575"/>
      <c r="L468" s="137"/>
      <c r="M468" s="131"/>
      <c r="N468" s="142"/>
      <c r="O468" s="137"/>
    </row>
    <row r="469" spans="4:15">
      <c r="D469" s="131"/>
      <c r="E469" s="128"/>
      <c r="F469" s="128"/>
      <c r="G469" s="133"/>
      <c r="H469" s="134"/>
      <c r="I469" s="573"/>
      <c r="J469" s="574"/>
      <c r="K469" s="575"/>
      <c r="L469" s="137"/>
      <c r="M469" s="131"/>
      <c r="N469" s="142"/>
      <c r="O469" s="137"/>
    </row>
    <row r="470" spans="4:15">
      <c r="D470" s="131"/>
      <c r="E470" s="128"/>
      <c r="F470" s="128"/>
      <c r="G470" s="133"/>
      <c r="H470" s="134"/>
      <c r="I470" s="573"/>
      <c r="J470" s="574"/>
      <c r="K470" s="575"/>
      <c r="L470" s="137"/>
      <c r="M470" s="131"/>
      <c r="N470" s="142"/>
      <c r="O470" s="137"/>
    </row>
    <row r="471" spans="4:15">
      <c r="D471" s="131"/>
      <c r="E471" s="128"/>
      <c r="F471" s="128"/>
      <c r="G471" s="133"/>
      <c r="H471" s="134"/>
      <c r="I471" s="573"/>
      <c r="J471" s="574"/>
      <c r="K471" s="575"/>
      <c r="L471" s="137"/>
      <c r="M471" s="131"/>
      <c r="N471" s="142"/>
      <c r="O471" s="137"/>
    </row>
    <row r="472" spans="4:15">
      <c r="D472" s="131"/>
      <c r="E472" s="128"/>
      <c r="F472" s="128"/>
      <c r="G472" s="133"/>
      <c r="H472" s="134"/>
      <c r="I472" s="573"/>
      <c r="J472" s="574"/>
      <c r="K472" s="575"/>
      <c r="L472" s="137"/>
      <c r="M472" s="131"/>
      <c r="N472" s="142"/>
      <c r="O472" s="137"/>
    </row>
    <row r="473" spans="4:15">
      <c r="D473" s="131"/>
      <c r="E473" s="128"/>
      <c r="F473" s="128"/>
      <c r="G473" s="133"/>
      <c r="H473" s="134"/>
      <c r="I473" s="623" t="s">
        <v>408</v>
      </c>
      <c r="J473" s="624"/>
      <c r="K473" s="625"/>
      <c r="L473" s="137"/>
      <c r="M473" s="131"/>
      <c r="N473" s="142"/>
      <c r="O473" s="137"/>
    </row>
    <row r="474" spans="4:15">
      <c r="D474" s="131"/>
      <c r="E474" s="128"/>
      <c r="F474" s="128"/>
      <c r="G474" s="133"/>
      <c r="H474" s="134"/>
      <c r="I474" s="623"/>
      <c r="J474" s="624"/>
      <c r="K474" s="625"/>
      <c r="L474" s="137"/>
      <c r="M474" s="131"/>
      <c r="N474" s="142"/>
      <c r="O474" s="137"/>
    </row>
    <row r="475" spans="4:15">
      <c r="D475" s="131"/>
      <c r="E475" s="128"/>
      <c r="F475" s="128"/>
      <c r="G475" s="133"/>
      <c r="H475" s="134"/>
      <c r="I475" s="623"/>
      <c r="J475" s="624"/>
      <c r="K475" s="625"/>
      <c r="L475" s="137"/>
      <c r="M475" s="131"/>
      <c r="N475" s="142"/>
      <c r="O475" s="137"/>
    </row>
    <row r="476" spans="4:15">
      <c r="D476" s="131"/>
      <c r="E476" s="128"/>
      <c r="F476" s="128"/>
      <c r="G476" s="133"/>
      <c r="H476" s="134"/>
      <c r="I476" s="623"/>
      <c r="J476" s="624"/>
      <c r="K476" s="625"/>
      <c r="L476" s="137"/>
      <c r="M476" s="131"/>
      <c r="N476" s="142"/>
      <c r="O476" s="137"/>
    </row>
    <row r="477" spans="4:15">
      <c r="D477" s="131"/>
      <c r="E477" s="128"/>
      <c r="F477" s="128"/>
      <c r="G477" s="133"/>
      <c r="H477" s="134"/>
      <c r="I477" s="573" t="s">
        <v>409</v>
      </c>
      <c r="J477" s="574"/>
      <c r="K477" s="575"/>
      <c r="L477" s="137"/>
      <c r="M477" s="131"/>
      <c r="N477" s="142"/>
      <c r="O477" s="137"/>
    </row>
    <row r="478" spans="4:15">
      <c r="D478" s="131"/>
      <c r="E478" s="128"/>
      <c r="F478" s="128"/>
      <c r="G478" s="133"/>
      <c r="H478" s="134"/>
      <c r="I478" s="573"/>
      <c r="J478" s="574"/>
      <c r="K478" s="575"/>
      <c r="L478" s="137"/>
      <c r="M478" s="131"/>
      <c r="N478" s="142"/>
      <c r="O478" s="137"/>
    </row>
    <row r="479" spans="4:15">
      <c r="D479" s="131"/>
      <c r="E479" s="128"/>
      <c r="F479" s="128"/>
      <c r="G479" s="133"/>
      <c r="H479" s="134"/>
      <c r="I479" s="573"/>
      <c r="J479" s="574"/>
      <c r="K479" s="575"/>
      <c r="L479" s="137"/>
      <c r="M479" s="131"/>
      <c r="N479" s="142"/>
      <c r="O479" s="137"/>
    </row>
    <row r="480" spans="4:15">
      <c r="D480" s="131"/>
      <c r="E480" s="128"/>
      <c r="F480" s="128"/>
      <c r="G480" s="133"/>
      <c r="H480" s="134"/>
      <c r="I480" s="573"/>
      <c r="J480" s="574"/>
      <c r="K480" s="575"/>
      <c r="L480" s="137"/>
      <c r="M480" s="131"/>
      <c r="N480" s="142"/>
      <c r="O480" s="137"/>
    </row>
    <row r="481" spans="4:15">
      <c r="D481" s="131"/>
      <c r="E481" s="128"/>
      <c r="F481" s="128"/>
      <c r="G481" s="133"/>
      <c r="H481" s="134"/>
      <c r="I481" s="573"/>
      <c r="J481" s="574"/>
      <c r="K481" s="575"/>
      <c r="L481" s="137"/>
      <c r="M481" s="131"/>
      <c r="N481" s="142"/>
      <c r="O481" s="137"/>
    </row>
    <row r="482" spans="4:15">
      <c r="D482" s="131"/>
      <c r="E482" s="128"/>
      <c r="F482" s="128"/>
      <c r="G482" s="133"/>
      <c r="H482" s="134"/>
      <c r="I482" s="573"/>
      <c r="J482" s="574"/>
      <c r="K482" s="575"/>
      <c r="L482" s="137"/>
      <c r="M482" s="131"/>
      <c r="N482" s="142"/>
      <c r="O482" s="137"/>
    </row>
    <row r="483" spans="4:15">
      <c r="D483" s="131"/>
      <c r="E483" s="128"/>
      <c r="F483" s="128"/>
      <c r="G483" s="133"/>
      <c r="H483" s="134"/>
      <c r="I483" s="573"/>
      <c r="J483" s="574"/>
      <c r="K483" s="575"/>
      <c r="L483" s="137"/>
      <c r="M483" s="131"/>
      <c r="N483" s="142"/>
      <c r="O483" s="137"/>
    </row>
    <row r="484" spans="4:15">
      <c r="D484" s="131"/>
      <c r="E484" s="128"/>
      <c r="F484" s="128"/>
      <c r="G484" s="133"/>
      <c r="H484" s="134"/>
      <c r="I484" s="573" t="s">
        <v>410</v>
      </c>
      <c r="J484" s="574"/>
      <c r="K484" s="575"/>
      <c r="L484" s="137"/>
      <c r="M484" s="131"/>
      <c r="N484" s="142"/>
      <c r="O484" s="137"/>
    </row>
    <row r="485" spans="4:15">
      <c r="D485" s="131"/>
      <c r="E485" s="128"/>
      <c r="F485" s="128"/>
      <c r="G485" s="133"/>
      <c r="H485" s="134"/>
      <c r="I485" s="573"/>
      <c r="J485" s="574"/>
      <c r="K485" s="575"/>
      <c r="L485" s="137"/>
      <c r="M485" s="131"/>
      <c r="N485" s="142"/>
      <c r="O485" s="137"/>
    </row>
    <row r="486" spans="4:15">
      <c r="D486" s="131"/>
      <c r="E486" s="128"/>
      <c r="F486" s="128"/>
      <c r="G486" s="133"/>
      <c r="H486" s="134"/>
      <c r="I486" s="573"/>
      <c r="J486" s="574"/>
      <c r="K486" s="575"/>
      <c r="L486" s="137"/>
      <c r="M486" s="131"/>
      <c r="N486" s="142"/>
      <c r="O486" s="137"/>
    </row>
    <row r="487" spans="4:15">
      <c r="D487" s="131"/>
      <c r="E487" s="128"/>
      <c r="F487" s="128"/>
      <c r="G487" s="133"/>
      <c r="H487" s="134"/>
      <c r="I487" s="573" t="s">
        <v>411</v>
      </c>
      <c r="J487" s="574"/>
      <c r="K487" s="575"/>
      <c r="L487" s="137"/>
      <c r="M487" s="131"/>
      <c r="N487" s="142"/>
      <c r="O487" s="137"/>
    </row>
    <row r="488" spans="4:15">
      <c r="D488" s="131"/>
      <c r="E488" s="128"/>
      <c r="F488" s="128"/>
      <c r="G488" s="133"/>
      <c r="H488" s="134"/>
      <c r="I488" s="573"/>
      <c r="J488" s="574"/>
      <c r="K488" s="575"/>
      <c r="L488" s="137"/>
      <c r="M488" s="131"/>
      <c r="N488" s="142"/>
      <c r="O488" s="137"/>
    </row>
    <row r="489" spans="4:15">
      <c r="D489" s="131"/>
      <c r="E489" s="128"/>
      <c r="F489" s="128"/>
      <c r="G489" s="133"/>
      <c r="H489" s="134"/>
      <c r="I489" s="573"/>
      <c r="J489" s="574"/>
      <c r="K489" s="575"/>
      <c r="L489" s="137"/>
      <c r="M489" s="131"/>
      <c r="N489" s="142"/>
      <c r="O489" s="137"/>
    </row>
    <row r="490" spans="4:15">
      <c r="D490" s="131"/>
      <c r="E490" s="128"/>
      <c r="F490" s="128"/>
      <c r="G490" s="133"/>
      <c r="H490" s="134"/>
      <c r="I490" s="573"/>
      <c r="J490" s="574"/>
      <c r="K490" s="575"/>
      <c r="L490" s="137"/>
      <c r="M490" s="131"/>
      <c r="N490" s="142"/>
      <c r="O490" s="137"/>
    </row>
    <row r="491" spans="4:15">
      <c r="D491" s="131"/>
      <c r="E491" s="128"/>
      <c r="F491" s="128"/>
      <c r="G491" s="133"/>
      <c r="H491" s="134"/>
      <c r="I491" s="573"/>
      <c r="J491" s="574"/>
      <c r="K491" s="575"/>
      <c r="L491" s="137"/>
      <c r="M491" s="131"/>
      <c r="N491" s="142"/>
      <c r="O491" s="137"/>
    </row>
    <row r="492" spans="4:15">
      <c r="D492" s="131"/>
      <c r="E492" s="128"/>
      <c r="F492" s="128"/>
      <c r="G492" s="133"/>
      <c r="H492" s="134"/>
      <c r="I492" s="573"/>
      <c r="J492" s="574"/>
      <c r="K492" s="575"/>
      <c r="L492" s="137"/>
      <c r="M492" s="131"/>
      <c r="N492" s="142"/>
      <c r="O492" s="137"/>
    </row>
    <row r="493" spans="4:15">
      <c r="D493" s="131"/>
      <c r="E493" s="128"/>
      <c r="F493" s="128"/>
      <c r="G493" s="133"/>
      <c r="H493" s="134"/>
      <c r="I493" s="573"/>
      <c r="J493" s="574"/>
      <c r="K493" s="575"/>
      <c r="L493" s="137"/>
      <c r="M493" s="131"/>
      <c r="N493" s="142"/>
      <c r="O493" s="137"/>
    </row>
    <row r="494" spans="4:15">
      <c r="D494" s="131"/>
      <c r="E494" s="128"/>
      <c r="F494" s="128"/>
      <c r="G494" s="133"/>
      <c r="H494" s="134"/>
      <c r="I494" s="573"/>
      <c r="J494" s="574"/>
      <c r="K494" s="575"/>
      <c r="L494" s="137"/>
      <c r="M494" s="131"/>
      <c r="N494" s="142"/>
      <c r="O494" s="137"/>
    </row>
    <row r="495" spans="4:15">
      <c r="D495" s="131"/>
      <c r="E495" s="128"/>
      <c r="F495" s="128"/>
      <c r="G495" s="133"/>
      <c r="H495" s="134"/>
      <c r="I495" s="573"/>
      <c r="J495" s="574"/>
      <c r="K495" s="575"/>
      <c r="L495" s="137"/>
      <c r="M495" s="131"/>
      <c r="N495" s="142"/>
      <c r="O495" s="137"/>
    </row>
    <row r="496" spans="4:15">
      <c r="D496" s="131"/>
      <c r="E496" s="128"/>
      <c r="F496" s="128"/>
      <c r="G496" s="133"/>
      <c r="H496" s="134"/>
      <c r="I496" s="573"/>
      <c r="J496" s="574"/>
      <c r="K496" s="575"/>
      <c r="L496" s="137"/>
      <c r="M496" s="131"/>
      <c r="N496" s="142"/>
      <c r="O496" s="137"/>
    </row>
    <row r="497" spans="4:15">
      <c r="D497" s="131"/>
      <c r="E497" s="128"/>
      <c r="F497" s="128"/>
      <c r="G497" s="133"/>
      <c r="H497" s="134"/>
      <c r="I497" s="573"/>
      <c r="J497" s="574"/>
      <c r="K497" s="575"/>
      <c r="L497" s="137"/>
      <c r="M497" s="131"/>
      <c r="N497" s="142"/>
      <c r="O497" s="137"/>
    </row>
    <row r="498" spans="4:15">
      <c r="D498" s="131"/>
      <c r="E498" s="128"/>
      <c r="F498" s="128"/>
      <c r="G498" s="133"/>
      <c r="H498" s="134"/>
      <c r="I498" s="573"/>
      <c r="J498" s="574"/>
      <c r="K498" s="575"/>
      <c r="L498" s="137"/>
      <c r="M498" s="131"/>
      <c r="N498" s="142"/>
      <c r="O498" s="137"/>
    </row>
    <row r="499" spans="4:15">
      <c r="D499" s="131"/>
      <c r="E499" s="128"/>
      <c r="F499" s="128"/>
      <c r="G499" s="133"/>
      <c r="H499" s="134"/>
      <c r="I499" s="573" t="s">
        <v>412</v>
      </c>
      <c r="J499" s="574"/>
      <c r="K499" s="575"/>
      <c r="L499" s="137"/>
      <c r="M499" s="131"/>
      <c r="N499" s="142"/>
      <c r="O499" s="137"/>
    </row>
    <row r="500" spans="4:15">
      <c r="D500" s="131"/>
      <c r="E500" s="128"/>
      <c r="F500" s="128"/>
      <c r="G500" s="133"/>
      <c r="H500" s="134"/>
      <c r="I500" s="573"/>
      <c r="J500" s="574"/>
      <c r="K500" s="575"/>
      <c r="L500" s="137"/>
      <c r="M500" s="131"/>
      <c r="N500" s="142"/>
      <c r="O500" s="137"/>
    </row>
    <row r="501" spans="4:15">
      <c r="D501" s="131"/>
      <c r="E501" s="128"/>
      <c r="F501" s="128"/>
      <c r="G501" s="133"/>
      <c r="H501" s="134"/>
      <c r="I501" s="573"/>
      <c r="J501" s="574"/>
      <c r="K501" s="575"/>
      <c r="L501" s="137"/>
      <c r="M501" s="131"/>
      <c r="N501" s="142"/>
      <c r="O501" s="137"/>
    </row>
    <row r="502" spans="4:15">
      <c r="D502" s="131"/>
      <c r="E502" s="128"/>
      <c r="F502" s="128"/>
      <c r="G502" s="133"/>
      <c r="H502" s="134"/>
      <c r="I502" s="510" t="s">
        <v>328</v>
      </c>
      <c r="J502" s="511"/>
      <c r="K502" s="509"/>
      <c r="L502" s="137"/>
      <c r="M502" s="131"/>
      <c r="N502" s="142"/>
      <c r="O502" s="137"/>
    </row>
    <row r="503" spans="4:15">
      <c r="D503" s="131"/>
      <c r="E503" s="128"/>
      <c r="F503" s="128"/>
      <c r="G503" s="133"/>
      <c r="H503" s="134"/>
      <c r="I503" s="510"/>
      <c r="J503" s="511"/>
      <c r="K503" s="509"/>
      <c r="L503" s="137"/>
      <c r="M503" s="131"/>
      <c r="N503" s="142"/>
      <c r="O503" s="137"/>
    </row>
    <row r="504" spans="4:15">
      <c r="D504" s="131"/>
      <c r="E504" s="128"/>
      <c r="F504" s="128"/>
      <c r="G504" s="133"/>
      <c r="H504" s="134"/>
      <c r="I504" s="510" t="s">
        <v>298</v>
      </c>
      <c r="J504" s="511"/>
      <c r="K504" s="509"/>
      <c r="L504" s="137"/>
      <c r="M504" s="131"/>
      <c r="N504" s="142"/>
      <c r="O504" s="137"/>
    </row>
    <row r="505" spans="4:15">
      <c r="D505" s="131"/>
      <c r="E505" s="128"/>
      <c r="F505" s="128"/>
      <c r="G505" s="133"/>
      <c r="H505" s="134"/>
      <c r="I505" s="510" t="s">
        <v>299</v>
      </c>
      <c r="J505" s="511"/>
      <c r="K505" s="509"/>
      <c r="L505" s="137"/>
      <c r="M505" s="131"/>
      <c r="N505" s="142"/>
      <c r="O505" s="137"/>
    </row>
    <row r="506" spans="4:15">
      <c r="D506" s="131"/>
      <c r="E506" s="128"/>
      <c r="F506" s="128"/>
      <c r="G506" s="133"/>
      <c r="H506" s="134"/>
      <c r="I506" s="510" t="s">
        <v>300</v>
      </c>
      <c r="J506" s="511"/>
      <c r="K506" s="509"/>
      <c r="L506" s="137"/>
      <c r="M506" s="131"/>
      <c r="N506" s="142"/>
      <c r="O506" s="137"/>
    </row>
    <row r="507" spans="4:15">
      <c r="D507" s="131"/>
      <c r="E507" s="128"/>
      <c r="F507" s="128"/>
      <c r="G507" s="133"/>
      <c r="H507" s="134"/>
      <c r="I507" s="510"/>
      <c r="J507" s="511"/>
      <c r="K507" s="509"/>
      <c r="L507" s="137"/>
      <c r="M507" s="131"/>
      <c r="N507" s="142"/>
      <c r="O507" s="137"/>
    </row>
    <row r="508" spans="4:15" ht="12.75" thickBot="1">
      <c r="D508" s="152"/>
      <c r="E508" s="153"/>
      <c r="F508" s="153"/>
      <c r="G508" s="571"/>
      <c r="H508" s="572"/>
      <c r="I508" s="154"/>
      <c r="J508" s="155"/>
      <c r="K508" s="215"/>
      <c r="L508" s="157"/>
      <c r="M508" s="152"/>
      <c r="N508" s="158"/>
      <c r="O508" s="157"/>
    </row>
    <row r="511" spans="4:15" ht="24">
      <c r="D511" s="548" t="s">
        <v>168</v>
      </c>
      <c r="E511" s="549"/>
      <c r="F511" s="550" t="s">
        <v>413</v>
      </c>
      <c r="G511" s="551"/>
      <c r="H511" s="552"/>
      <c r="I511" s="90" t="s">
        <v>169</v>
      </c>
      <c r="J511" s="553" t="s">
        <v>414</v>
      </c>
      <c r="K511" s="554"/>
      <c r="L511" s="555" t="s">
        <v>415</v>
      </c>
      <c r="M511" s="556"/>
      <c r="N511" s="556"/>
      <c r="O511" s="557"/>
    </row>
    <row r="512" spans="4:15">
      <c r="D512" s="548" t="s">
        <v>170</v>
      </c>
      <c r="E512" s="549"/>
      <c r="F512" s="550" t="s">
        <v>265</v>
      </c>
      <c r="G512" s="551"/>
      <c r="H512" s="552"/>
      <c r="I512" s="91" t="s">
        <v>171</v>
      </c>
      <c r="J512" s="214" t="s">
        <v>269</v>
      </c>
      <c r="K512" s="109"/>
      <c r="L512" s="558"/>
      <c r="M512" s="559"/>
      <c r="N512" s="559"/>
      <c r="O512" s="560"/>
    </row>
    <row r="513" spans="4:15">
      <c r="D513" s="555" t="s">
        <v>172</v>
      </c>
      <c r="E513" s="557"/>
      <c r="F513" s="561" t="s">
        <v>267</v>
      </c>
      <c r="G513" s="562"/>
      <c r="H513" s="563"/>
      <c r="I513" s="92" t="s">
        <v>173</v>
      </c>
      <c r="J513" s="564" t="s">
        <v>270</v>
      </c>
      <c r="K513" s="565"/>
      <c r="L513" s="558"/>
      <c r="M513" s="559"/>
      <c r="N513" s="559"/>
      <c r="O513" s="560"/>
    </row>
    <row r="514" spans="4:15" ht="12.75" thickBot="1">
      <c r="D514" s="555" t="s">
        <v>86</v>
      </c>
      <c r="E514" s="557"/>
      <c r="F514" s="566"/>
      <c r="G514" s="567"/>
      <c r="H514" s="568"/>
      <c r="I514" s="92" t="s">
        <v>174</v>
      </c>
      <c r="J514" s="569"/>
      <c r="K514" s="570"/>
      <c r="L514" s="558"/>
      <c r="M514" s="559"/>
      <c r="N514" s="559"/>
      <c r="O514" s="560"/>
    </row>
    <row r="515" spans="4:15">
      <c r="D515" s="521" t="s">
        <v>23</v>
      </c>
      <c r="E515" s="523" t="s">
        <v>175</v>
      </c>
      <c r="F515" s="525" t="s">
        <v>176</v>
      </c>
      <c r="G515" s="526"/>
      <c r="H515" s="527"/>
      <c r="I515" s="531" t="s">
        <v>177</v>
      </c>
      <c r="J515" s="526"/>
      <c r="K515" s="527"/>
      <c r="L515" s="534" t="s">
        <v>178</v>
      </c>
      <c r="M515" s="536" t="s">
        <v>179</v>
      </c>
      <c r="N515" s="538" t="s">
        <v>180</v>
      </c>
      <c r="O515" s="534" t="s">
        <v>181</v>
      </c>
    </row>
    <row r="516" spans="4:15">
      <c r="D516" s="522"/>
      <c r="E516" s="524"/>
      <c r="F516" s="528"/>
      <c r="G516" s="529"/>
      <c r="H516" s="530"/>
      <c r="I516" s="532"/>
      <c r="J516" s="529"/>
      <c r="K516" s="530"/>
      <c r="L516" s="535"/>
      <c r="M516" s="537"/>
      <c r="N516" s="539"/>
      <c r="O516" s="535"/>
    </row>
    <row r="517" spans="4:15">
      <c r="D517" s="540" t="s">
        <v>182</v>
      </c>
      <c r="E517" s="541"/>
      <c r="F517" s="541"/>
      <c r="G517" s="541"/>
      <c r="H517" s="542"/>
      <c r="I517" s="543" t="s">
        <v>62</v>
      </c>
      <c r="J517" s="544"/>
      <c r="K517" s="545"/>
      <c r="L517" s="95" t="s">
        <v>159</v>
      </c>
      <c r="M517" s="546" t="s">
        <v>183</v>
      </c>
      <c r="N517" s="547"/>
      <c r="O517" s="96" t="s">
        <v>70</v>
      </c>
    </row>
    <row r="518" spans="4:15">
      <c r="D518" s="216">
        <v>1</v>
      </c>
      <c r="E518" s="512" t="s">
        <v>416</v>
      </c>
      <c r="F518" s="213">
        <v>1.1000000000000001</v>
      </c>
      <c r="G518" s="517" t="s">
        <v>417</v>
      </c>
      <c r="H518" s="518"/>
      <c r="I518" s="519" t="s">
        <v>421</v>
      </c>
      <c r="J518" s="520"/>
      <c r="K518" s="518"/>
      <c r="L518" s="139" t="s">
        <v>301</v>
      </c>
      <c r="M518" s="130" t="s">
        <v>305</v>
      </c>
      <c r="N518" s="141">
        <v>14</v>
      </c>
      <c r="O518" s="139" t="s">
        <v>310</v>
      </c>
    </row>
    <row r="519" spans="4:15">
      <c r="D519" s="131"/>
      <c r="E519" s="513"/>
      <c r="F519" s="128"/>
      <c r="G519" s="133"/>
      <c r="H519" s="134"/>
      <c r="I519" s="510" t="s">
        <v>422</v>
      </c>
      <c r="J519" s="511"/>
      <c r="K519" s="509"/>
      <c r="L519" s="140" t="s">
        <v>303</v>
      </c>
      <c r="M519" s="131" t="s">
        <v>306</v>
      </c>
      <c r="N519" s="142"/>
      <c r="O519" s="140" t="s">
        <v>311</v>
      </c>
    </row>
    <row r="520" spans="4:15">
      <c r="D520" s="131"/>
      <c r="E520" s="513"/>
      <c r="F520" s="208">
        <v>1.2</v>
      </c>
      <c r="G520" s="508" t="s">
        <v>418</v>
      </c>
      <c r="H520" s="509"/>
      <c r="I520" s="510" t="s">
        <v>423</v>
      </c>
      <c r="J520" s="511"/>
      <c r="K520" s="509"/>
      <c r="L520" s="89" t="s">
        <v>373</v>
      </c>
      <c r="M520" s="131" t="s">
        <v>374</v>
      </c>
      <c r="N520" s="142"/>
      <c r="O520" s="140" t="s">
        <v>312</v>
      </c>
    </row>
    <row r="521" spans="4:15">
      <c r="D521" s="131"/>
      <c r="E521" s="513"/>
      <c r="G521" s="508"/>
      <c r="H521" s="509"/>
      <c r="I521" s="510" t="s">
        <v>424</v>
      </c>
      <c r="J521" s="511"/>
      <c r="K521" s="509"/>
      <c r="L521" s="140" t="s">
        <v>304</v>
      </c>
      <c r="M521" s="131" t="s">
        <v>308</v>
      </c>
      <c r="N521" s="142"/>
      <c r="O521" s="137"/>
    </row>
    <row r="522" spans="4:15">
      <c r="D522" s="131"/>
      <c r="E522" s="513"/>
      <c r="G522" s="508"/>
      <c r="H522" s="509"/>
      <c r="I522" s="510" t="s">
        <v>328</v>
      </c>
      <c r="J522" s="511"/>
      <c r="K522" s="509"/>
      <c r="L522" s="137"/>
      <c r="M522" s="131" t="s">
        <v>309</v>
      </c>
      <c r="N522" s="142"/>
      <c r="O522" s="137"/>
    </row>
    <row r="523" spans="4:15">
      <c r="D523" s="131"/>
      <c r="E523" s="513"/>
      <c r="F523" s="208">
        <v>1.3</v>
      </c>
      <c r="G523" s="508" t="s">
        <v>419</v>
      </c>
      <c r="H523" s="509"/>
      <c r="I523" s="510"/>
      <c r="J523" s="511"/>
      <c r="K523" s="509"/>
      <c r="L523" s="137"/>
      <c r="M523" s="131" t="s">
        <v>425</v>
      </c>
      <c r="N523" s="142"/>
      <c r="O523" s="137"/>
    </row>
    <row r="524" spans="4:15">
      <c r="D524" s="131"/>
      <c r="E524" s="513"/>
      <c r="F524" s="128"/>
      <c r="G524" s="508"/>
      <c r="H524" s="509"/>
      <c r="I524" s="510" t="s">
        <v>298</v>
      </c>
      <c r="J524" s="511"/>
      <c r="K524" s="509"/>
      <c r="L524" s="137"/>
      <c r="M524" s="131" t="s">
        <v>426</v>
      </c>
      <c r="N524" s="142"/>
      <c r="O524" s="137"/>
    </row>
    <row r="525" spans="4:15">
      <c r="D525" s="131"/>
      <c r="E525" s="513"/>
      <c r="F525" s="208">
        <v>1.4</v>
      </c>
      <c r="G525" s="508" t="s">
        <v>420</v>
      </c>
      <c r="H525" s="509"/>
      <c r="I525" s="510" t="s">
        <v>299</v>
      </c>
      <c r="J525" s="511"/>
      <c r="K525" s="509"/>
      <c r="L525" s="137"/>
      <c r="M525" s="131" t="s">
        <v>427</v>
      </c>
      <c r="N525" s="142"/>
      <c r="O525" s="137"/>
    </row>
    <row r="526" spans="4:15">
      <c r="D526" s="131"/>
      <c r="E526" s="513"/>
      <c r="G526" s="508"/>
      <c r="H526" s="509"/>
      <c r="I526" s="510" t="s">
        <v>300</v>
      </c>
      <c r="J526" s="511"/>
      <c r="K526" s="509"/>
      <c r="L526" s="137"/>
      <c r="M526" s="131" t="s">
        <v>428</v>
      </c>
      <c r="N526" s="142"/>
      <c r="O526" s="137"/>
    </row>
    <row r="527" spans="4:15">
      <c r="D527" s="131"/>
      <c r="E527" s="128"/>
      <c r="F527" s="128"/>
      <c r="G527" s="133"/>
      <c r="H527" s="134"/>
      <c r="I527" s="510"/>
      <c r="J527" s="511"/>
      <c r="K527" s="509"/>
      <c r="L527" s="137"/>
      <c r="M527" s="131" t="s">
        <v>557</v>
      </c>
      <c r="N527" s="142"/>
      <c r="O527" s="137"/>
    </row>
    <row r="528" spans="4:15">
      <c r="D528" s="131"/>
      <c r="E528" s="128"/>
      <c r="F528" s="159">
        <v>1.5</v>
      </c>
      <c r="G528" s="508" t="s">
        <v>401</v>
      </c>
      <c r="H528" s="509"/>
      <c r="I528" s="223"/>
      <c r="J528" s="145"/>
      <c r="K528" s="134"/>
      <c r="L528" s="137"/>
      <c r="M528" s="131" t="s">
        <v>558</v>
      </c>
      <c r="N528" s="142"/>
      <c r="O528" s="137"/>
    </row>
    <row r="529" spans="4:15">
      <c r="D529" s="131"/>
      <c r="E529" s="128"/>
      <c r="F529" s="128"/>
      <c r="G529" s="508"/>
      <c r="H529" s="509"/>
      <c r="I529" s="223"/>
      <c r="J529" s="145"/>
      <c r="K529" s="134"/>
      <c r="L529" s="137"/>
      <c r="M529" s="131"/>
      <c r="N529" s="142"/>
      <c r="O529" s="137"/>
    </row>
    <row r="530" spans="4:15">
      <c r="D530" s="131"/>
      <c r="E530" s="128"/>
      <c r="F530" s="128"/>
      <c r="G530" s="508"/>
      <c r="H530" s="509"/>
      <c r="I530" s="223"/>
      <c r="J530" s="145"/>
      <c r="K530" s="134"/>
      <c r="L530" s="137"/>
      <c r="M530" s="131"/>
      <c r="N530" s="142"/>
      <c r="O530" s="137"/>
    </row>
    <row r="531" spans="4:15">
      <c r="D531" s="131"/>
      <c r="E531" s="128"/>
      <c r="G531" s="508"/>
      <c r="H531" s="509"/>
      <c r="I531" s="223"/>
      <c r="J531" s="145"/>
      <c r="K531" s="134"/>
      <c r="L531" s="137"/>
      <c r="M531" s="131"/>
      <c r="N531" s="142"/>
      <c r="O531" s="137"/>
    </row>
    <row r="532" spans="4:15">
      <c r="D532" s="131"/>
      <c r="E532" s="128"/>
      <c r="F532" s="128"/>
      <c r="G532" s="508"/>
      <c r="H532" s="509"/>
      <c r="I532" s="223"/>
      <c r="J532" s="145"/>
      <c r="K532" s="134"/>
      <c r="L532" s="137"/>
      <c r="M532" s="131"/>
      <c r="N532" s="142"/>
      <c r="O532" s="137"/>
    </row>
    <row r="533" spans="4:15">
      <c r="D533" s="132"/>
      <c r="E533" s="129"/>
      <c r="F533" s="129"/>
      <c r="G533" s="135"/>
      <c r="H533" s="136"/>
      <c r="I533" s="150"/>
      <c r="J533" s="151"/>
      <c r="K533" s="136"/>
      <c r="L533" s="138"/>
      <c r="M533" s="132"/>
      <c r="N533" s="143"/>
      <c r="O533" s="138"/>
    </row>
    <row r="534" spans="4:15">
      <c r="D534" s="217">
        <v>2</v>
      </c>
      <c r="E534" s="512" t="s">
        <v>429</v>
      </c>
      <c r="F534" s="97">
        <v>2.1</v>
      </c>
      <c r="G534" s="517" t="s">
        <v>430</v>
      </c>
      <c r="H534" s="518"/>
      <c r="I534" s="519" t="s">
        <v>433</v>
      </c>
      <c r="J534" s="520"/>
      <c r="K534" s="518"/>
      <c r="L534" s="139" t="s">
        <v>301</v>
      </c>
      <c r="M534" s="130" t="s">
        <v>305</v>
      </c>
      <c r="N534" s="142"/>
      <c r="O534" s="139" t="s">
        <v>310</v>
      </c>
    </row>
    <row r="535" spans="4:15">
      <c r="D535" s="131"/>
      <c r="E535" s="513"/>
      <c r="F535" s="208"/>
      <c r="G535" s="508"/>
      <c r="H535" s="509"/>
      <c r="I535" s="510" t="s">
        <v>434</v>
      </c>
      <c r="J535" s="511"/>
      <c r="K535" s="509"/>
      <c r="L535" s="140" t="s">
        <v>303</v>
      </c>
      <c r="M535" s="131" t="s">
        <v>306</v>
      </c>
      <c r="N535" s="142"/>
      <c r="O535" s="140" t="s">
        <v>311</v>
      </c>
    </row>
    <row r="536" spans="4:15">
      <c r="D536" s="131"/>
      <c r="E536" s="128"/>
      <c r="F536" s="208"/>
      <c r="G536" s="508"/>
      <c r="H536" s="509"/>
      <c r="I536" s="510"/>
      <c r="J536" s="511"/>
      <c r="K536" s="509"/>
      <c r="L536" s="89" t="s">
        <v>373</v>
      </c>
      <c r="M536" s="131" t="s">
        <v>374</v>
      </c>
      <c r="N536" s="142"/>
      <c r="O536" s="140" t="s">
        <v>312</v>
      </c>
    </row>
    <row r="537" spans="4:15">
      <c r="D537" s="131"/>
      <c r="E537" s="128"/>
      <c r="F537" s="208"/>
      <c r="G537" s="133"/>
      <c r="H537" s="134"/>
      <c r="I537" s="573" t="s">
        <v>435</v>
      </c>
      <c r="J537" s="574"/>
      <c r="K537" s="575"/>
      <c r="L537" s="140" t="s">
        <v>304</v>
      </c>
      <c r="M537" s="131" t="s">
        <v>308</v>
      </c>
      <c r="N537" s="142"/>
      <c r="O537" s="137"/>
    </row>
    <row r="538" spans="4:15">
      <c r="D538" s="131"/>
      <c r="E538" s="128"/>
      <c r="F538" s="208">
        <v>2.2000000000000002</v>
      </c>
      <c r="G538" s="508" t="s">
        <v>431</v>
      </c>
      <c r="H538" s="509"/>
      <c r="I538" s="573" t="s">
        <v>436</v>
      </c>
      <c r="J538" s="574"/>
      <c r="K538" s="575"/>
      <c r="L538" s="137"/>
      <c r="M538" s="131" t="s">
        <v>309</v>
      </c>
      <c r="N538" s="142"/>
      <c r="O538" s="137"/>
    </row>
    <row r="539" spans="4:15">
      <c r="D539" s="131"/>
      <c r="E539" s="128"/>
      <c r="F539" s="208"/>
      <c r="G539" s="508"/>
      <c r="H539" s="509"/>
      <c r="I539" s="573" t="s">
        <v>437</v>
      </c>
      <c r="J539" s="574"/>
      <c r="K539" s="575"/>
      <c r="L539" s="137"/>
      <c r="M539" s="131" t="s">
        <v>425</v>
      </c>
      <c r="N539" s="142"/>
      <c r="O539" s="137"/>
    </row>
    <row r="540" spans="4:15">
      <c r="D540" s="131"/>
      <c r="E540" s="128"/>
      <c r="F540" s="208"/>
      <c r="G540" s="133"/>
      <c r="H540" s="134"/>
      <c r="I540" s="573"/>
      <c r="J540" s="574"/>
      <c r="K540" s="575"/>
      <c r="L540" s="137"/>
      <c r="M540" s="131" t="s">
        <v>426</v>
      </c>
      <c r="N540" s="142"/>
      <c r="O540" s="137"/>
    </row>
    <row r="541" spans="4:15">
      <c r="D541" s="131"/>
      <c r="E541" s="128"/>
      <c r="F541" s="208">
        <v>2.2999999999999998</v>
      </c>
      <c r="G541" s="508" t="s">
        <v>432</v>
      </c>
      <c r="H541" s="509"/>
      <c r="I541" s="510" t="s">
        <v>328</v>
      </c>
      <c r="J541" s="511"/>
      <c r="K541" s="509"/>
      <c r="L541" s="137"/>
      <c r="M541" s="131" t="s">
        <v>427</v>
      </c>
      <c r="N541" s="142"/>
      <c r="O541" s="137"/>
    </row>
    <row r="542" spans="4:15">
      <c r="D542" s="131"/>
      <c r="E542" s="128"/>
      <c r="F542" s="128"/>
      <c r="G542" s="133"/>
      <c r="H542" s="134"/>
      <c r="I542" s="510"/>
      <c r="J542" s="511"/>
      <c r="K542" s="509"/>
      <c r="L542" s="137"/>
      <c r="M542" s="131" t="s">
        <v>428</v>
      </c>
      <c r="N542" s="142"/>
      <c r="O542" s="137"/>
    </row>
    <row r="543" spans="4:15">
      <c r="D543" s="131"/>
      <c r="E543" s="128"/>
      <c r="F543" s="128"/>
      <c r="G543" s="133"/>
      <c r="H543" s="134"/>
      <c r="I543" s="510" t="s">
        <v>298</v>
      </c>
      <c r="J543" s="511"/>
      <c r="K543" s="509"/>
      <c r="L543" s="137"/>
      <c r="M543" s="131" t="s">
        <v>557</v>
      </c>
      <c r="N543" s="142"/>
      <c r="O543" s="137"/>
    </row>
    <row r="544" spans="4:15">
      <c r="D544" s="131"/>
      <c r="E544" s="128"/>
      <c r="F544" s="128"/>
      <c r="G544" s="133"/>
      <c r="H544" s="134"/>
      <c r="I544" s="510" t="s">
        <v>299</v>
      </c>
      <c r="J544" s="511"/>
      <c r="K544" s="509"/>
      <c r="L544" s="137"/>
      <c r="M544" s="131"/>
      <c r="N544" s="142"/>
      <c r="O544" s="137"/>
    </row>
    <row r="545" spans="4:15">
      <c r="D545" s="131"/>
      <c r="E545" s="128"/>
      <c r="F545" s="128"/>
      <c r="G545" s="133"/>
      <c r="H545" s="134"/>
      <c r="I545" s="510" t="s">
        <v>300</v>
      </c>
      <c r="J545" s="511"/>
      <c r="K545" s="509"/>
      <c r="L545" s="137"/>
      <c r="M545" s="131"/>
      <c r="N545" s="142"/>
      <c r="O545" s="137"/>
    </row>
    <row r="546" spans="4:15">
      <c r="D546" s="131"/>
      <c r="E546" s="128"/>
      <c r="F546" s="128"/>
      <c r="G546" s="133"/>
      <c r="H546" s="134"/>
      <c r="I546" s="510"/>
      <c r="J546" s="511"/>
      <c r="K546" s="509"/>
      <c r="L546" s="137"/>
      <c r="M546" s="131"/>
      <c r="N546" s="142"/>
      <c r="O546" s="137"/>
    </row>
    <row r="547" spans="4:15">
      <c r="D547" s="131"/>
      <c r="E547" s="128"/>
      <c r="F547" s="128"/>
      <c r="G547" s="133"/>
      <c r="H547" s="134"/>
      <c r="I547" s="89"/>
      <c r="L547" s="137"/>
      <c r="M547" s="131"/>
      <c r="N547" s="142"/>
      <c r="O547" s="137"/>
    </row>
    <row r="548" spans="4:15" ht="12.75" thickBot="1">
      <c r="D548" s="152"/>
      <c r="E548" s="153"/>
      <c r="F548" s="153"/>
      <c r="G548" s="571"/>
      <c r="H548" s="572"/>
      <c r="I548" s="154"/>
      <c r="J548" s="155"/>
      <c r="K548" s="215"/>
      <c r="L548" s="157"/>
      <c r="M548" s="152"/>
      <c r="N548" s="158"/>
      <c r="O548" s="157"/>
    </row>
    <row r="551" spans="4:15" ht="24">
      <c r="D551" s="548" t="s">
        <v>168</v>
      </c>
      <c r="E551" s="549"/>
      <c r="F551" s="550" t="s">
        <v>438</v>
      </c>
      <c r="G551" s="551"/>
      <c r="H551" s="552"/>
      <c r="I551" s="90" t="s">
        <v>169</v>
      </c>
      <c r="J551" s="553" t="s">
        <v>439</v>
      </c>
      <c r="K551" s="554"/>
      <c r="L551" s="555" t="s">
        <v>440</v>
      </c>
      <c r="M551" s="556"/>
      <c r="N551" s="556"/>
      <c r="O551" s="557"/>
    </row>
    <row r="552" spans="4:15">
      <c r="D552" s="548" t="s">
        <v>170</v>
      </c>
      <c r="E552" s="549"/>
      <c r="F552" s="550" t="s">
        <v>265</v>
      </c>
      <c r="G552" s="551"/>
      <c r="H552" s="552"/>
      <c r="I552" s="91" t="s">
        <v>171</v>
      </c>
      <c r="J552" s="214" t="s">
        <v>269</v>
      </c>
      <c r="K552" s="109"/>
      <c r="L552" s="558"/>
      <c r="M552" s="559"/>
      <c r="N552" s="559"/>
      <c r="O552" s="560"/>
    </row>
    <row r="553" spans="4:15">
      <c r="D553" s="555" t="s">
        <v>172</v>
      </c>
      <c r="E553" s="557"/>
      <c r="F553" s="561" t="s">
        <v>267</v>
      </c>
      <c r="G553" s="562"/>
      <c r="H553" s="563"/>
      <c r="I553" s="92" t="s">
        <v>173</v>
      </c>
      <c r="J553" s="564" t="s">
        <v>270</v>
      </c>
      <c r="K553" s="565"/>
      <c r="L553" s="558"/>
      <c r="M553" s="559"/>
      <c r="N553" s="559"/>
      <c r="O553" s="560"/>
    </row>
    <row r="554" spans="4:15" ht="12.75" thickBot="1">
      <c r="D554" s="555" t="s">
        <v>86</v>
      </c>
      <c r="E554" s="557"/>
      <c r="F554" s="566"/>
      <c r="G554" s="567"/>
      <c r="H554" s="568"/>
      <c r="I554" s="92" t="s">
        <v>174</v>
      </c>
      <c r="J554" s="569"/>
      <c r="K554" s="570"/>
      <c r="L554" s="558"/>
      <c r="M554" s="559"/>
      <c r="N554" s="559"/>
      <c r="O554" s="560"/>
    </row>
    <row r="555" spans="4:15">
      <c r="D555" s="521" t="s">
        <v>23</v>
      </c>
      <c r="E555" s="523" t="s">
        <v>175</v>
      </c>
      <c r="F555" s="525" t="s">
        <v>176</v>
      </c>
      <c r="G555" s="526"/>
      <c r="H555" s="527"/>
      <c r="I555" s="531" t="s">
        <v>177</v>
      </c>
      <c r="J555" s="526"/>
      <c r="K555" s="527"/>
      <c r="L555" s="534" t="s">
        <v>178</v>
      </c>
      <c r="M555" s="536" t="s">
        <v>179</v>
      </c>
      <c r="N555" s="538" t="s">
        <v>180</v>
      </c>
      <c r="O555" s="534" t="s">
        <v>181</v>
      </c>
    </row>
    <row r="556" spans="4:15">
      <c r="D556" s="522"/>
      <c r="E556" s="524"/>
      <c r="F556" s="528"/>
      <c r="G556" s="529"/>
      <c r="H556" s="530"/>
      <c r="I556" s="532"/>
      <c r="J556" s="529"/>
      <c r="K556" s="530"/>
      <c r="L556" s="535"/>
      <c r="M556" s="537"/>
      <c r="N556" s="539"/>
      <c r="O556" s="535"/>
    </row>
    <row r="557" spans="4:15">
      <c r="D557" s="540" t="s">
        <v>182</v>
      </c>
      <c r="E557" s="541"/>
      <c r="F557" s="541"/>
      <c r="G557" s="541"/>
      <c r="H557" s="542"/>
      <c r="I557" s="543" t="s">
        <v>62</v>
      </c>
      <c r="J557" s="544"/>
      <c r="K557" s="545"/>
      <c r="L557" s="95" t="s">
        <v>159</v>
      </c>
      <c r="M557" s="546" t="s">
        <v>183</v>
      </c>
      <c r="N557" s="547"/>
      <c r="O557" s="96" t="s">
        <v>70</v>
      </c>
    </row>
    <row r="558" spans="4:15">
      <c r="D558" s="216">
        <v>1</v>
      </c>
      <c r="E558" s="512" t="s">
        <v>441</v>
      </c>
      <c r="F558" s="213">
        <v>1.1000000000000001</v>
      </c>
      <c r="G558" s="517" t="s">
        <v>442</v>
      </c>
      <c r="H558" s="518"/>
      <c r="I558" s="519" t="s">
        <v>446</v>
      </c>
      <c r="J558" s="520"/>
      <c r="K558" s="518"/>
      <c r="L558" s="139" t="s">
        <v>301</v>
      </c>
      <c r="M558" s="130" t="s">
        <v>305</v>
      </c>
      <c r="N558" s="141">
        <v>6</v>
      </c>
      <c r="O558" s="139" t="s">
        <v>310</v>
      </c>
    </row>
    <row r="559" spans="4:15">
      <c r="D559" s="131"/>
      <c r="E559" s="513"/>
      <c r="F559" s="208"/>
      <c r="G559" s="508"/>
      <c r="H559" s="509"/>
      <c r="I559" s="510"/>
      <c r="J559" s="511"/>
      <c r="K559" s="509"/>
      <c r="L559" s="140" t="s">
        <v>303</v>
      </c>
      <c r="M559" s="131" t="s">
        <v>306</v>
      </c>
      <c r="N559" s="142"/>
      <c r="O559" s="140" t="s">
        <v>311</v>
      </c>
    </row>
    <row r="560" spans="4:15">
      <c r="D560" s="131"/>
      <c r="E560" s="513"/>
      <c r="F560" s="208"/>
      <c r="G560" s="508"/>
      <c r="H560" s="509"/>
      <c r="I560" s="510" t="s">
        <v>447</v>
      </c>
      <c r="J560" s="511"/>
      <c r="K560" s="509"/>
      <c r="L560" s="89" t="s">
        <v>373</v>
      </c>
      <c r="M560" s="131" t="s">
        <v>374</v>
      </c>
      <c r="N560" s="142"/>
      <c r="O560" s="140" t="s">
        <v>312</v>
      </c>
    </row>
    <row r="561" spans="4:15">
      <c r="D561" s="131"/>
      <c r="E561" s="513"/>
      <c r="G561" s="133"/>
      <c r="H561" s="134"/>
      <c r="I561" s="510"/>
      <c r="J561" s="511"/>
      <c r="K561" s="509"/>
      <c r="L561" s="140" t="s">
        <v>304</v>
      </c>
      <c r="M561" s="131" t="s">
        <v>308</v>
      </c>
      <c r="N561" s="142"/>
      <c r="O561" s="137"/>
    </row>
    <row r="562" spans="4:15">
      <c r="D562" s="131"/>
      <c r="E562" s="513"/>
      <c r="F562" s="97">
        <v>1.2</v>
      </c>
      <c r="G562" s="508" t="s">
        <v>418</v>
      </c>
      <c r="H562" s="509"/>
      <c r="I562" s="510" t="s">
        <v>448</v>
      </c>
      <c r="J562" s="511"/>
      <c r="K562" s="509"/>
      <c r="L562" s="137"/>
      <c r="M562" s="131" t="s">
        <v>309</v>
      </c>
      <c r="N562" s="142"/>
      <c r="O562" s="137"/>
    </row>
    <row r="563" spans="4:15">
      <c r="D563" s="131"/>
      <c r="E563" s="513"/>
      <c r="F563" s="208"/>
      <c r="G563" s="508"/>
      <c r="H563" s="509"/>
      <c r="I563" s="510"/>
      <c r="J563" s="511"/>
      <c r="K563" s="509"/>
      <c r="L563" s="137"/>
      <c r="M563" s="131" t="s">
        <v>425</v>
      </c>
      <c r="N563" s="142"/>
      <c r="O563" s="137"/>
    </row>
    <row r="564" spans="4:15">
      <c r="D564" s="131"/>
      <c r="E564" s="513"/>
      <c r="F564" s="208"/>
      <c r="G564" s="133"/>
      <c r="H564" s="134"/>
      <c r="I564" s="510"/>
      <c r="J564" s="511"/>
      <c r="K564" s="509"/>
      <c r="L564" s="137"/>
      <c r="M564" s="131" t="s">
        <v>455</v>
      </c>
      <c r="N564" s="142"/>
      <c r="O564" s="137"/>
    </row>
    <row r="565" spans="4:15">
      <c r="D565" s="131"/>
      <c r="E565" s="513"/>
      <c r="F565" s="208">
        <v>1.3</v>
      </c>
      <c r="G565" s="508" t="s">
        <v>443</v>
      </c>
      <c r="H565" s="509"/>
      <c r="I565" s="510"/>
      <c r="J565" s="511"/>
      <c r="K565" s="509"/>
      <c r="L565" s="137"/>
      <c r="M565" s="131" t="s">
        <v>456</v>
      </c>
      <c r="N565" s="142"/>
      <c r="O565" s="137"/>
    </row>
    <row r="566" spans="4:15">
      <c r="D566" s="131"/>
      <c r="E566" s="513"/>
      <c r="G566" s="133"/>
      <c r="H566" s="134"/>
      <c r="I566" s="510"/>
      <c r="J566" s="511"/>
      <c r="K566" s="509"/>
      <c r="L566" s="137"/>
      <c r="M566" s="131" t="s">
        <v>428</v>
      </c>
      <c r="N566" s="142"/>
      <c r="O566" s="137"/>
    </row>
    <row r="567" spans="4:15">
      <c r="D567" s="131"/>
      <c r="E567" s="128"/>
      <c r="F567" s="208">
        <v>1.4</v>
      </c>
      <c r="G567" s="508" t="s">
        <v>444</v>
      </c>
      <c r="H567" s="509"/>
      <c r="I567" s="510"/>
      <c r="J567" s="511"/>
      <c r="K567" s="509"/>
      <c r="L567" s="137"/>
      <c r="M567" s="131" t="s">
        <v>457</v>
      </c>
      <c r="N567" s="142"/>
      <c r="O567" s="137"/>
    </row>
    <row r="568" spans="4:15">
      <c r="D568" s="131"/>
      <c r="E568" s="128"/>
      <c r="F568" s="159"/>
      <c r="G568" s="508"/>
      <c r="H568" s="509"/>
      <c r="I568" s="510"/>
      <c r="J568" s="511"/>
      <c r="K568" s="509"/>
      <c r="L568" s="137"/>
      <c r="M568" s="131"/>
      <c r="N568" s="142"/>
      <c r="O568" s="137"/>
    </row>
    <row r="569" spans="4:15">
      <c r="D569" s="131"/>
      <c r="E569" s="128"/>
      <c r="F569" s="208"/>
      <c r="G569" s="133"/>
      <c r="H569" s="134"/>
      <c r="I569" s="510" t="s">
        <v>449</v>
      </c>
      <c r="J569" s="511"/>
      <c r="K569" s="509"/>
      <c r="L569" s="137"/>
      <c r="M569" s="131"/>
      <c r="N569" s="142"/>
      <c r="O569" s="137"/>
    </row>
    <row r="570" spans="4:15">
      <c r="D570" s="131"/>
      <c r="E570" s="128"/>
      <c r="F570" s="208">
        <v>1.5</v>
      </c>
      <c r="G570" s="508" t="s">
        <v>445</v>
      </c>
      <c r="H570" s="509"/>
      <c r="I570" s="510"/>
      <c r="J570" s="511"/>
      <c r="K570" s="509"/>
      <c r="L570" s="137"/>
      <c r="M570" s="131"/>
      <c r="N570" s="142"/>
      <c r="O570" s="137"/>
    </row>
    <row r="571" spans="4:15">
      <c r="D571" s="131"/>
      <c r="E571" s="128"/>
      <c r="F571" s="163"/>
      <c r="G571" s="508"/>
      <c r="H571" s="509"/>
      <c r="I571" s="510"/>
      <c r="J571" s="511"/>
      <c r="K571" s="509"/>
      <c r="L571" s="137"/>
      <c r="M571" s="131"/>
      <c r="N571" s="142"/>
      <c r="O571" s="137"/>
    </row>
    <row r="572" spans="4:15">
      <c r="D572" s="131"/>
      <c r="E572" s="128"/>
      <c r="F572" s="128"/>
      <c r="G572" s="508"/>
      <c r="H572" s="509"/>
      <c r="I572" s="510" t="s">
        <v>450</v>
      </c>
      <c r="J572" s="511"/>
      <c r="K572" s="509"/>
      <c r="L572" s="137"/>
      <c r="M572" s="131"/>
      <c r="N572" s="142"/>
      <c r="O572" s="137"/>
    </row>
    <row r="573" spans="4:15">
      <c r="D573" s="131"/>
      <c r="E573" s="128"/>
      <c r="F573" s="128"/>
      <c r="G573" s="508"/>
      <c r="H573" s="509"/>
      <c r="I573" s="510"/>
      <c r="J573" s="511"/>
      <c r="K573" s="509"/>
      <c r="L573" s="137"/>
      <c r="M573" s="131"/>
      <c r="N573" s="142"/>
      <c r="O573" s="137"/>
    </row>
    <row r="574" spans="4:15">
      <c r="D574" s="131"/>
      <c r="E574" s="128"/>
      <c r="F574" s="145"/>
      <c r="G574" s="508"/>
      <c r="H574" s="509"/>
      <c r="I574" s="510"/>
      <c r="J574" s="511"/>
      <c r="K574" s="509"/>
      <c r="L574" s="137"/>
      <c r="M574" s="131"/>
      <c r="N574" s="142"/>
      <c r="O574" s="137"/>
    </row>
    <row r="575" spans="4:15">
      <c r="D575" s="131"/>
      <c r="E575" s="128"/>
      <c r="F575" s="145"/>
      <c r="G575" s="508"/>
      <c r="H575" s="509"/>
      <c r="I575" s="510" t="s">
        <v>451</v>
      </c>
      <c r="J575" s="511"/>
      <c r="K575" s="509"/>
      <c r="L575" s="137"/>
      <c r="M575" s="131"/>
      <c r="N575" s="142"/>
      <c r="O575" s="137"/>
    </row>
    <row r="576" spans="4:15">
      <c r="D576" s="131"/>
      <c r="E576" s="128"/>
      <c r="F576" s="145"/>
      <c r="G576" s="209"/>
      <c r="H576" s="210"/>
      <c r="I576" s="510" t="s">
        <v>452</v>
      </c>
      <c r="J576" s="511"/>
      <c r="K576" s="509"/>
      <c r="L576" s="137"/>
      <c r="M576" s="131"/>
      <c r="N576" s="142"/>
      <c r="O576" s="137"/>
    </row>
    <row r="577" spans="4:15">
      <c r="D577" s="131"/>
      <c r="E577" s="128"/>
      <c r="F577" s="145"/>
      <c r="G577" s="209"/>
      <c r="H577" s="210"/>
      <c r="I577" s="510"/>
      <c r="J577" s="511"/>
      <c r="K577" s="509"/>
      <c r="L577" s="137"/>
      <c r="M577" s="131"/>
      <c r="N577" s="142"/>
      <c r="O577" s="137"/>
    </row>
    <row r="578" spans="4:15">
      <c r="D578" s="131"/>
      <c r="E578" s="128"/>
      <c r="F578" s="145"/>
      <c r="G578" s="209"/>
      <c r="H578" s="210"/>
      <c r="I578" s="510" t="s">
        <v>453</v>
      </c>
      <c r="J578" s="511"/>
      <c r="K578" s="509"/>
      <c r="L578" s="137"/>
      <c r="M578" s="131"/>
      <c r="N578" s="142"/>
      <c r="O578" s="137"/>
    </row>
    <row r="579" spans="4:15">
      <c r="D579" s="131"/>
      <c r="E579" s="128"/>
      <c r="F579" s="145"/>
      <c r="G579" s="209"/>
      <c r="H579" s="210"/>
      <c r="I579" s="510"/>
      <c r="J579" s="511"/>
      <c r="K579" s="509"/>
      <c r="L579" s="137"/>
      <c r="M579" s="131"/>
      <c r="N579" s="142"/>
      <c r="O579" s="137"/>
    </row>
    <row r="580" spans="4:15">
      <c r="D580" s="131"/>
      <c r="E580" s="128"/>
      <c r="F580" s="145"/>
      <c r="G580" s="209"/>
      <c r="H580" s="210"/>
      <c r="I580" s="510"/>
      <c r="J580" s="511"/>
      <c r="K580" s="509"/>
      <c r="L580" s="137"/>
      <c r="M580" s="131"/>
      <c r="N580" s="142"/>
      <c r="O580" s="137"/>
    </row>
    <row r="581" spans="4:15">
      <c r="D581" s="131"/>
      <c r="E581" s="128"/>
      <c r="F581" s="145"/>
      <c r="G581" s="209"/>
      <c r="H581" s="210"/>
      <c r="I581" s="510"/>
      <c r="J581" s="511"/>
      <c r="K581" s="509"/>
      <c r="L581" s="137"/>
      <c r="M581" s="131"/>
      <c r="N581" s="142"/>
      <c r="O581" s="137"/>
    </row>
    <row r="582" spans="4:15">
      <c r="D582" s="131"/>
      <c r="E582" s="128"/>
      <c r="F582" s="145"/>
      <c r="G582" s="209"/>
      <c r="H582" s="210"/>
      <c r="I582" s="510"/>
      <c r="J582" s="511"/>
      <c r="K582" s="509"/>
      <c r="L582" s="137"/>
      <c r="M582" s="131"/>
      <c r="N582" s="142"/>
      <c r="O582" s="137"/>
    </row>
    <row r="583" spans="4:15">
      <c r="D583" s="131"/>
      <c r="E583" s="128"/>
      <c r="F583" s="145"/>
      <c r="G583" s="209"/>
      <c r="H583" s="210"/>
      <c r="I583" s="510"/>
      <c r="J583" s="511"/>
      <c r="K583" s="509"/>
      <c r="L583" s="137"/>
      <c r="M583" s="131"/>
      <c r="N583" s="142"/>
      <c r="O583" s="137"/>
    </row>
    <row r="584" spans="4:15">
      <c r="D584" s="131"/>
      <c r="E584" s="128"/>
      <c r="F584" s="145"/>
      <c r="G584" s="209"/>
      <c r="H584" s="210"/>
      <c r="I584" s="510"/>
      <c r="J584" s="511"/>
      <c r="K584" s="509"/>
      <c r="L584" s="137"/>
      <c r="M584" s="131"/>
      <c r="N584" s="142"/>
      <c r="O584" s="137"/>
    </row>
    <row r="585" spans="4:15">
      <c r="D585" s="131"/>
      <c r="E585" s="128"/>
      <c r="F585" s="145"/>
      <c r="G585" s="209"/>
      <c r="H585" s="210"/>
      <c r="I585" s="510"/>
      <c r="J585" s="511"/>
      <c r="K585" s="509"/>
      <c r="L585" s="137"/>
      <c r="M585" s="131"/>
      <c r="N585" s="142"/>
      <c r="O585" s="137"/>
    </row>
    <row r="586" spans="4:15">
      <c r="D586" s="131"/>
      <c r="E586" s="128"/>
      <c r="F586" s="145"/>
      <c r="G586" s="209"/>
      <c r="H586" s="210"/>
      <c r="I586" s="510" t="s">
        <v>454</v>
      </c>
      <c r="J586" s="511"/>
      <c r="K586" s="509"/>
      <c r="L586" s="137"/>
      <c r="M586" s="131"/>
      <c r="N586" s="142"/>
      <c r="O586" s="137"/>
    </row>
    <row r="587" spans="4:15">
      <c r="D587" s="131"/>
      <c r="E587" s="128"/>
      <c r="F587" s="145"/>
      <c r="G587" s="209"/>
      <c r="H587" s="210"/>
      <c r="I587" s="510"/>
      <c r="J587" s="511"/>
      <c r="K587" s="509"/>
      <c r="L587" s="137"/>
      <c r="M587" s="131"/>
      <c r="N587" s="142"/>
      <c r="O587" s="137"/>
    </row>
    <row r="588" spans="4:15">
      <c r="D588" s="131"/>
      <c r="E588" s="128"/>
      <c r="F588" s="145"/>
      <c r="G588" s="209"/>
      <c r="H588" s="210"/>
      <c r="I588" s="510"/>
      <c r="J588" s="511"/>
      <c r="K588" s="509"/>
      <c r="L588" s="137"/>
      <c r="M588" s="131"/>
      <c r="N588" s="142"/>
      <c r="O588" s="137"/>
    </row>
    <row r="589" spans="4:15">
      <c r="D589" s="131"/>
      <c r="E589" s="128"/>
      <c r="F589" s="145"/>
      <c r="G589" s="209"/>
      <c r="H589" s="210"/>
      <c r="I589" s="510"/>
      <c r="J589" s="511"/>
      <c r="K589" s="509"/>
      <c r="L589" s="137"/>
      <c r="M589" s="131"/>
      <c r="N589" s="142"/>
      <c r="O589" s="137"/>
    </row>
    <row r="590" spans="4:15">
      <c r="D590" s="131"/>
      <c r="E590" s="128"/>
      <c r="F590" s="145"/>
      <c r="G590" s="209"/>
      <c r="H590" s="210"/>
      <c r="I590" s="510"/>
      <c r="J590" s="511"/>
      <c r="K590" s="509"/>
      <c r="L590" s="137"/>
      <c r="M590" s="131"/>
      <c r="N590" s="142"/>
      <c r="O590" s="137"/>
    </row>
    <row r="591" spans="4:15">
      <c r="D591" s="131"/>
      <c r="E591" s="128"/>
      <c r="F591" s="145"/>
      <c r="G591" s="209"/>
      <c r="H591" s="210"/>
      <c r="I591" s="510"/>
      <c r="J591" s="511"/>
      <c r="K591" s="509"/>
      <c r="L591" s="137"/>
      <c r="M591" s="131"/>
      <c r="N591" s="142"/>
      <c r="O591" s="137"/>
    </row>
    <row r="592" spans="4:15">
      <c r="D592" s="131"/>
      <c r="E592" s="128"/>
      <c r="F592" s="145"/>
      <c r="G592" s="209"/>
      <c r="H592" s="210"/>
      <c r="I592" s="510" t="s">
        <v>328</v>
      </c>
      <c r="J592" s="511"/>
      <c r="K592" s="509"/>
      <c r="L592" s="137"/>
      <c r="M592" s="131"/>
      <c r="N592" s="142"/>
      <c r="O592" s="137"/>
    </row>
    <row r="593" spans="4:15">
      <c r="D593" s="131"/>
      <c r="E593" s="128"/>
      <c r="F593" s="145"/>
      <c r="G593" s="209"/>
      <c r="H593" s="210"/>
      <c r="I593" s="510"/>
      <c r="J593" s="511"/>
      <c r="K593" s="509"/>
      <c r="L593" s="137"/>
      <c r="M593" s="131"/>
      <c r="N593" s="142"/>
      <c r="O593" s="137"/>
    </row>
    <row r="594" spans="4:15">
      <c r="D594" s="131"/>
      <c r="E594" s="128"/>
      <c r="F594" s="145"/>
      <c r="G594" s="209"/>
      <c r="H594" s="210"/>
      <c r="I594" s="510" t="s">
        <v>298</v>
      </c>
      <c r="J594" s="511"/>
      <c r="K594" s="509"/>
      <c r="L594" s="137"/>
      <c r="M594" s="131"/>
      <c r="N594" s="142"/>
      <c r="O594" s="137"/>
    </row>
    <row r="595" spans="4:15">
      <c r="D595" s="131"/>
      <c r="E595" s="128"/>
      <c r="F595" s="145"/>
      <c r="G595" s="209"/>
      <c r="H595" s="210"/>
      <c r="I595" s="510" t="s">
        <v>299</v>
      </c>
      <c r="J595" s="511"/>
      <c r="K595" s="509"/>
      <c r="L595" s="137"/>
      <c r="M595" s="131"/>
      <c r="N595" s="142"/>
      <c r="O595" s="137"/>
    </row>
    <row r="596" spans="4:15">
      <c r="D596" s="131"/>
      <c r="E596" s="128"/>
      <c r="F596" s="145"/>
      <c r="G596" s="209"/>
      <c r="H596" s="210"/>
      <c r="I596" s="510" t="s">
        <v>300</v>
      </c>
      <c r="J596" s="511"/>
      <c r="K596" s="509"/>
      <c r="L596" s="137"/>
      <c r="M596" s="131"/>
      <c r="N596" s="142"/>
      <c r="O596" s="137"/>
    </row>
    <row r="597" spans="4:15">
      <c r="D597" s="131"/>
      <c r="E597" s="128"/>
      <c r="F597" s="145"/>
      <c r="G597" s="209"/>
      <c r="H597" s="210"/>
      <c r="I597" s="510"/>
      <c r="J597" s="511"/>
      <c r="K597" s="509"/>
      <c r="L597" s="137"/>
      <c r="M597" s="131"/>
      <c r="N597" s="142"/>
      <c r="O597" s="137"/>
    </row>
    <row r="598" spans="4:15">
      <c r="D598" s="132"/>
      <c r="E598" s="129"/>
      <c r="F598" s="151"/>
      <c r="G598" s="222"/>
      <c r="H598" s="220"/>
      <c r="I598" s="150"/>
      <c r="J598" s="151"/>
      <c r="K598" s="136"/>
      <c r="L598" s="138"/>
      <c r="M598" s="132"/>
      <c r="N598" s="143"/>
      <c r="O598" s="138"/>
    </row>
    <row r="599" spans="4:15">
      <c r="D599" s="217">
        <v>2</v>
      </c>
      <c r="E599" s="513" t="s">
        <v>458</v>
      </c>
      <c r="F599" s="97">
        <v>2.1</v>
      </c>
      <c r="G599" s="517" t="s">
        <v>459</v>
      </c>
      <c r="H599" s="518"/>
      <c r="I599" s="519" t="s">
        <v>463</v>
      </c>
      <c r="J599" s="520"/>
      <c r="K599" s="518"/>
      <c r="L599" s="139" t="s">
        <v>301</v>
      </c>
      <c r="M599" s="130" t="s">
        <v>305</v>
      </c>
      <c r="N599" s="141">
        <v>12</v>
      </c>
      <c r="O599" s="139" t="s">
        <v>310</v>
      </c>
    </row>
    <row r="600" spans="4:15">
      <c r="D600" s="131"/>
      <c r="E600" s="513"/>
      <c r="F600" s="208"/>
      <c r="G600" s="508"/>
      <c r="H600" s="509"/>
      <c r="I600" s="510"/>
      <c r="J600" s="511"/>
      <c r="K600" s="509"/>
      <c r="L600" s="140" t="s">
        <v>303</v>
      </c>
      <c r="M600" s="131" t="s">
        <v>306</v>
      </c>
      <c r="N600" s="142"/>
      <c r="O600" s="140" t="s">
        <v>311</v>
      </c>
    </row>
    <row r="601" spans="4:15">
      <c r="D601" s="131"/>
      <c r="E601" s="128"/>
      <c r="F601" s="208"/>
      <c r="G601" s="133"/>
      <c r="H601" s="134"/>
      <c r="I601" s="510" t="s">
        <v>450</v>
      </c>
      <c r="J601" s="511"/>
      <c r="K601" s="509"/>
      <c r="L601" s="89" t="s">
        <v>373</v>
      </c>
      <c r="M601" s="131" t="s">
        <v>374</v>
      </c>
      <c r="N601" s="142"/>
      <c r="O601" s="140" t="s">
        <v>312</v>
      </c>
    </row>
    <row r="602" spans="4:15">
      <c r="D602" s="131"/>
      <c r="E602" s="128"/>
      <c r="F602" s="208">
        <v>2.2000000000000002</v>
      </c>
      <c r="G602" s="508" t="s">
        <v>418</v>
      </c>
      <c r="H602" s="509"/>
      <c r="I602" s="510"/>
      <c r="J602" s="511"/>
      <c r="K602" s="509"/>
      <c r="L602" s="140" t="s">
        <v>304</v>
      </c>
      <c r="M602" s="131" t="s">
        <v>308</v>
      </c>
      <c r="N602" s="142"/>
      <c r="O602" s="137"/>
    </row>
    <row r="603" spans="4:15">
      <c r="D603" s="131"/>
      <c r="E603" s="128"/>
      <c r="F603" s="208"/>
      <c r="G603" s="508"/>
      <c r="H603" s="509"/>
      <c r="I603" s="510"/>
      <c r="J603" s="511"/>
      <c r="K603" s="509"/>
      <c r="L603" s="137"/>
      <c r="M603" s="131" t="s">
        <v>309</v>
      </c>
      <c r="N603" s="142"/>
      <c r="O603" s="137"/>
    </row>
    <row r="604" spans="4:15">
      <c r="D604" s="131"/>
      <c r="E604" s="128"/>
      <c r="F604" s="208"/>
      <c r="G604" s="133"/>
      <c r="H604" s="134"/>
      <c r="I604" s="573" t="s">
        <v>464</v>
      </c>
      <c r="J604" s="574"/>
      <c r="K604" s="575"/>
      <c r="L604" s="137"/>
      <c r="M604" s="131" t="s">
        <v>425</v>
      </c>
      <c r="N604" s="142"/>
      <c r="O604" s="137"/>
    </row>
    <row r="605" spans="4:15">
      <c r="D605" s="131"/>
      <c r="E605" s="128"/>
      <c r="F605" s="208">
        <v>2.2999999999999998</v>
      </c>
      <c r="G605" s="508" t="s">
        <v>460</v>
      </c>
      <c r="H605" s="509"/>
      <c r="I605" s="573"/>
      <c r="J605" s="574"/>
      <c r="K605" s="575"/>
      <c r="L605" s="137"/>
      <c r="M605" s="131" t="s">
        <v>455</v>
      </c>
      <c r="N605" s="142"/>
      <c r="O605" s="137"/>
    </row>
    <row r="606" spans="4:15">
      <c r="D606" s="131"/>
      <c r="E606" s="128"/>
      <c r="F606" s="208"/>
      <c r="G606" s="508"/>
      <c r="H606" s="509"/>
      <c r="I606" s="510" t="s">
        <v>465</v>
      </c>
      <c r="J606" s="511"/>
      <c r="K606" s="509"/>
      <c r="L606" s="137"/>
      <c r="M606" s="131" t="s">
        <v>456</v>
      </c>
      <c r="N606" s="142"/>
      <c r="O606" s="137"/>
    </row>
    <row r="607" spans="4:15">
      <c r="D607" s="131"/>
      <c r="E607" s="128"/>
      <c r="F607" s="208"/>
      <c r="G607" s="508"/>
      <c r="H607" s="509"/>
      <c r="I607" s="510" t="s">
        <v>466</v>
      </c>
      <c r="J607" s="511"/>
      <c r="K607" s="509"/>
      <c r="L607" s="137"/>
      <c r="M607" s="131" t="s">
        <v>428</v>
      </c>
      <c r="N607" s="142"/>
      <c r="O607" s="137"/>
    </row>
    <row r="608" spans="4:15">
      <c r="D608" s="131"/>
      <c r="E608" s="128"/>
      <c r="F608" s="208"/>
      <c r="G608" s="133"/>
      <c r="H608" s="134"/>
      <c r="I608" s="510"/>
      <c r="J608" s="511"/>
      <c r="K608" s="509"/>
      <c r="L608" s="137"/>
      <c r="M608" s="131" t="s">
        <v>457</v>
      </c>
      <c r="N608" s="142"/>
      <c r="O608" s="137"/>
    </row>
    <row r="609" spans="4:15">
      <c r="D609" s="131"/>
      <c r="E609" s="128"/>
      <c r="F609" s="208">
        <v>2.4</v>
      </c>
      <c r="G609" s="508" t="s">
        <v>461</v>
      </c>
      <c r="H609" s="509"/>
      <c r="I609" s="510" t="s">
        <v>467</v>
      </c>
      <c r="J609" s="511"/>
      <c r="K609" s="509"/>
      <c r="L609" s="137"/>
      <c r="M609" s="131"/>
      <c r="N609" s="142"/>
      <c r="O609" s="137"/>
    </row>
    <row r="610" spans="4:15">
      <c r="D610" s="131"/>
      <c r="E610" s="128"/>
      <c r="F610" s="208"/>
      <c r="G610" s="508"/>
      <c r="H610" s="509"/>
      <c r="I610" s="510"/>
      <c r="J610" s="511"/>
      <c r="K610" s="509"/>
      <c r="L610" s="137"/>
      <c r="M610" s="131"/>
      <c r="N610" s="142"/>
      <c r="O610" s="137"/>
    </row>
    <row r="611" spans="4:15">
      <c r="D611" s="131"/>
      <c r="E611" s="128"/>
      <c r="F611" s="208"/>
      <c r="G611" s="209"/>
      <c r="H611" s="210"/>
      <c r="I611" s="510"/>
      <c r="J611" s="511"/>
      <c r="K611" s="509"/>
      <c r="L611" s="137"/>
      <c r="M611" s="131"/>
      <c r="N611" s="142"/>
      <c r="O611" s="137"/>
    </row>
    <row r="612" spans="4:15">
      <c r="D612" s="131"/>
      <c r="E612" s="128"/>
      <c r="F612" s="208">
        <v>2.5</v>
      </c>
      <c r="G612" s="508" t="s">
        <v>462</v>
      </c>
      <c r="H612" s="509"/>
      <c r="I612" s="510"/>
      <c r="J612" s="511"/>
      <c r="K612" s="509"/>
      <c r="L612" s="137"/>
      <c r="M612" s="131"/>
      <c r="N612" s="142"/>
      <c r="O612" s="137"/>
    </row>
    <row r="613" spans="4:15">
      <c r="D613" s="131"/>
      <c r="E613" s="128"/>
      <c r="F613" s="128"/>
      <c r="G613" s="508"/>
      <c r="H613" s="509"/>
      <c r="I613" s="510"/>
      <c r="J613" s="511"/>
      <c r="K613" s="509"/>
      <c r="L613" s="137"/>
      <c r="M613" s="131"/>
      <c r="N613" s="142"/>
      <c r="O613" s="137"/>
    </row>
    <row r="614" spans="4:15">
      <c r="D614" s="131"/>
      <c r="E614" s="128"/>
      <c r="F614" s="128"/>
      <c r="G614" s="508"/>
      <c r="H614" s="509"/>
      <c r="I614" s="510"/>
      <c r="J614" s="511"/>
      <c r="K614" s="509"/>
      <c r="L614" s="137"/>
      <c r="M614" s="131"/>
      <c r="N614" s="142"/>
      <c r="O614" s="137"/>
    </row>
    <row r="615" spans="4:15">
      <c r="D615" s="131"/>
      <c r="E615" s="128"/>
      <c r="F615" s="128"/>
      <c r="G615" s="508"/>
      <c r="H615" s="509"/>
      <c r="I615" s="510"/>
      <c r="J615" s="511"/>
      <c r="K615" s="509"/>
      <c r="L615" s="137"/>
      <c r="M615" s="131"/>
      <c r="N615" s="142"/>
      <c r="O615" s="137"/>
    </row>
    <row r="616" spans="4:15">
      <c r="D616" s="131"/>
      <c r="E616" s="128"/>
      <c r="F616" s="128"/>
      <c r="G616" s="508"/>
      <c r="H616" s="509"/>
      <c r="I616" s="510"/>
      <c r="J616" s="511"/>
      <c r="K616" s="509"/>
      <c r="L616" s="137"/>
      <c r="M616" s="131"/>
      <c r="N616" s="142"/>
      <c r="O616" s="137"/>
    </row>
    <row r="617" spans="4:15">
      <c r="D617" s="131"/>
      <c r="E617" s="128"/>
      <c r="F617" s="128"/>
      <c r="G617" s="508"/>
      <c r="H617" s="509"/>
      <c r="I617" s="510" t="s">
        <v>454</v>
      </c>
      <c r="J617" s="511"/>
      <c r="K617" s="509"/>
      <c r="L617" s="137"/>
      <c r="M617" s="131"/>
      <c r="N617" s="142"/>
      <c r="O617" s="137"/>
    </row>
    <row r="618" spans="4:15">
      <c r="D618" s="131"/>
      <c r="E618" s="128"/>
      <c r="F618" s="128"/>
      <c r="G618" s="508"/>
      <c r="H618" s="509"/>
      <c r="I618" s="510"/>
      <c r="J618" s="511"/>
      <c r="K618" s="509"/>
      <c r="L618" s="137"/>
      <c r="M618" s="131"/>
      <c r="N618" s="142"/>
      <c r="O618" s="137"/>
    </row>
    <row r="619" spans="4:15">
      <c r="D619" s="131"/>
      <c r="E619" s="128"/>
      <c r="F619" s="128"/>
      <c r="G619" s="508"/>
      <c r="H619" s="509"/>
      <c r="I619" s="510"/>
      <c r="J619" s="511"/>
      <c r="K619" s="509"/>
      <c r="L619" s="137"/>
      <c r="M619" s="131"/>
      <c r="N619" s="142"/>
      <c r="O619" s="137"/>
    </row>
    <row r="620" spans="4:15">
      <c r="D620" s="131"/>
      <c r="E620" s="128"/>
      <c r="F620" s="128"/>
      <c r="G620" s="508"/>
      <c r="H620" s="509"/>
      <c r="I620" s="510"/>
      <c r="J620" s="511"/>
      <c r="K620" s="509"/>
      <c r="L620" s="137"/>
      <c r="M620" s="131"/>
      <c r="N620" s="142"/>
      <c r="O620" s="137"/>
    </row>
    <row r="621" spans="4:15">
      <c r="D621" s="131"/>
      <c r="E621" s="128"/>
      <c r="F621" s="128"/>
      <c r="G621" s="133"/>
      <c r="H621" s="134"/>
      <c r="I621" s="510"/>
      <c r="J621" s="511"/>
      <c r="K621" s="509"/>
      <c r="L621" s="137"/>
      <c r="M621" s="131"/>
      <c r="N621" s="142"/>
      <c r="O621" s="137"/>
    </row>
    <row r="622" spans="4:15">
      <c r="D622" s="131"/>
      <c r="E622" s="128"/>
      <c r="F622" s="128"/>
      <c r="G622" s="133"/>
      <c r="H622" s="134"/>
      <c r="I622" s="510"/>
      <c r="J622" s="511"/>
      <c r="K622" s="509"/>
      <c r="L622" s="137"/>
      <c r="M622" s="131"/>
      <c r="N622" s="142"/>
      <c r="O622" s="137"/>
    </row>
    <row r="623" spans="4:15">
      <c r="D623" s="131"/>
      <c r="E623" s="128"/>
      <c r="F623" s="128"/>
      <c r="G623" s="133"/>
      <c r="H623" s="134"/>
      <c r="I623" s="510" t="s">
        <v>468</v>
      </c>
      <c r="J623" s="511"/>
      <c r="K623" s="509"/>
      <c r="L623" s="137"/>
      <c r="M623" s="131"/>
      <c r="N623" s="142"/>
      <c r="O623" s="137"/>
    </row>
    <row r="624" spans="4:15">
      <c r="D624" s="131"/>
      <c r="E624" s="128"/>
      <c r="F624" s="128"/>
      <c r="G624" s="133"/>
      <c r="H624" s="134"/>
      <c r="I624" s="510"/>
      <c r="J624" s="511"/>
      <c r="K624" s="509"/>
      <c r="L624" s="137"/>
      <c r="M624" s="131"/>
      <c r="N624" s="142"/>
      <c r="O624" s="137"/>
    </row>
    <row r="625" spans="4:15">
      <c r="D625" s="131"/>
      <c r="E625" s="128"/>
      <c r="F625" s="128"/>
      <c r="G625" s="133"/>
      <c r="H625" s="134"/>
      <c r="I625" s="510"/>
      <c r="J625" s="511"/>
      <c r="K625" s="509"/>
      <c r="L625" s="137"/>
      <c r="M625" s="131"/>
      <c r="N625" s="142"/>
      <c r="O625" s="137"/>
    </row>
    <row r="626" spans="4:15">
      <c r="D626" s="131"/>
      <c r="E626" s="128"/>
      <c r="F626" s="128"/>
      <c r="G626" s="133"/>
      <c r="H626" s="134"/>
      <c r="I626" s="510"/>
      <c r="J626" s="511"/>
      <c r="K626" s="509"/>
      <c r="L626" s="137"/>
      <c r="M626" s="131"/>
      <c r="N626" s="142"/>
      <c r="O626" s="137"/>
    </row>
    <row r="627" spans="4:15">
      <c r="D627" s="131"/>
      <c r="E627" s="128"/>
      <c r="F627" s="128"/>
      <c r="G627" s="133"/>
      <c r="H627" s="134"/>
      <c r="I627" s="510"/>
      <c r="J627" s="511"/>
      <c r="K627" s="509"/>
      <c r="L627" s="137"/>
      <c r="M627" s="131"/>
      <c r="N627" s="142"/>
      <c r="O627" s="137"/>
    </row>
    <row r="628" spans="4:15">
      <c r="D628" s="131"/>
      <c r="E628" s="128"/>
      <c r="F628" s="128"/>
      <c r="G628" s="133"/>
      <c r="H628" s="134"/>
      <c r="I628" s="510" t="s">
        <v>328</v>
      </c>
      <c r="J628" s="511"/>
      <c r="K628" s="509"/>
      <c r="L628" s="137"/>
      <c r="M628" s="131"/>
      <c r="N628" s="142"/>
      <c r="O628" s="137"/>
    </row>
    <row r="629" spans="4:15">
      <c r="D629" s="131"/>
      <c r="E629" s="128"/>
      <c r="F629" s="128"/>
      <c r="G629" s="133"/>
      <c r="H629" s="134"/>
      <c r="I629" s="510"/>
      <c r="J629" s="511"/>
      <c r="K629" s="509"/>
      <c r="L629" s="137"/>
      <c r="M629" s="131"/>
      <c r="N629" s="142"/>
      <c r="O629" s="137"/>
    </row>
    <row r="630" spans="4:15">
      <c r="D630" s="131"/>
      <c r="E630" s="128"/>
      <c r="F630" s="128"/>
      <c r="G630" s="133"/>
      <c r="H630" s="134"/>
      <c r="I630" s="510" t="s">
        <v>298</v>
      </c>
      <c r="J630" s="511"/>
      <c r="K630" s="509"/>
      <c r="L630" s="137"/>
      <c r="M630" s="131"/>
      <c r="N630" s="142"/>
      <c r="O630" s="137"/>
    </row>
    <row r="631" spans="4:15">
      <c r="D631" s="131"/>
      <c r="E631" s="128"/>
      <c r="F631" s="128"/>
      <c r="G631" s="133"/>
      <c r="H631" s="134"/>
      <c r="I631" s="510" t="s">
        <v>299</v>
      </c>
      <c r="J631" s="511"/>
      <c r="K631" s="509"/>
      <c r="L631" s="137"/>
      <c r="M631" s="131"/>
      <c r="N631" s="142"/>
      <c r="O631" s="137"/>
    </row>
    <row r="632" spans="4:15">
      <c r="D632" s="131"/>
      <c r="E632" s="128"/>
      <c r="F632" s="128"/>
      <c r="G632" s="133"/>
      <c r="H632" s="134"/>
      <c r="I632" s="510" t="s">
        <v>300</v>
      </c>
      <c r="J632" s="511"/>
      <c r="K632" s="509"/>
      <c r="L632" s="137"/>
      <c r="M632" s="131"/>
      <c r="N632" s="142"/>
      <c r="O632" s="137"/>
    </row>
    <row r="633" spans="4:15">
      <c r="D633" s="131"/>
      <c r="E633" s="128"/>
      <c r="F633" s="128"/>
      <c r="G633" s="133"/>
      <c r="H633" s="134"/>
      <c r="I633" s="510"/>
      <c r="J633" s="511"/>
      <c r="K633" s="509"/>
      <c r="L633" s="137"/>
      <c r="M633" s="131"/>
      <c r="N633" s="142"/>
      <c r="O633" s="137"/>
    </row>
    <row r="634" spans="4:15">
      <c r="D634" s="164"/>
      <c r="E634" s="165"/>
      <c r="F634" s="165"/>
      <c r="G634" s="166"/>
      <c r="H634" s="167"/>
      <c r="I634" s="168"/>
      <c r="J634" s="168"/>
      <c r="K634" s="168"/>
      <c r="L634" s="169"/>
      <c r="M634" s="164"/>
      <c r="N634" s="170"/>
      <c r="O634" s="169"/>
    </row>
    <row r="635" spans="4:15">
      <c r="D635" s="217">
        <v>3</v>
      </c>
      <c r="E635" s="512" t="s">
        <v>469</v>
      </c>
      <c r="F635" s="208">
        <v>3.1</v>
      </c>
      <c r="G635" s="517" t="s">
        <v>470</v>
      </c>
      <c r="H635" s="518"/>
      <c r="I635" s="519" t="s">
        <v>473</v>
      </c>
      <c r="J635" s="520"/>
      <c r="K635" s="518"/>
      <c r="L635" s="139" t="s">
        <v>301</v>
      </c>
      <c r="M635" s="130" t="s">
        <v>305</v>
      </c>
      <c r="N635" s="141">
        <v>6</v>
      </c>
      <c r="O635" s="139" t="s">
        <v>310</v>
      </c>
    </row>
    <row r="636" spans="4:15">
      <c r="D636" s="131"/>
      <c r="E636" s="513"/>
      <c r="F636" s="208"/>
      <c r="G636" s="508"/>
      <c r="H636" s="509"/>
      <c r="I636" s="510"/>
      <c r="J636" s="511"/>
      <c r="K636" s="509"/>
      <c r="L636" s="140" t="s">
        <v>303</v>
      </c>
      <c r="M636" s="131" t="s">
        <v>306</v>
      </c>
      <c r="N636" s="142"/>
      <c r="O636" s="140" t="s">
        <v>311</v>
      </c>
    </row>
    <row r="637" spans="4:15">
      <c r="D637" s="131"/>
      <c r="E637" s="128"/>
      <c r="F637" s="208"/>
      <c r="G637" s="508"/>
      <c r="H637" s="509"/>
      <c r="I637" s="510"/>
      <c r="J637" s="511"/>
      <c r="K637" s="509"/>
      <c r="L637" s="89" t="s">
        <v>373</v>
      </c>
      <c r="M637" s="131" t="s">
        <v>374</v>
      </c>
      <c r="N637" s="142"/>
      <c r="O637" s="140" t="s">
        <v>312</v>
      </c>
    </row>
    <row r="638" spans="4:15">
      <c r="D638" s="131"/>
      <c r="E638" s="128"/>
      <c r="F638" s="208"/>
      <c r="G638" s="133"/>
      <c r="H638" s="134"/>
      <c r="I638" s="510"/>
      <c r="J638" s="511"/>
      <c r="K638" s="509"/>
      <c r="L638" s="140" t="s">
        <v>304</v>
      </c>
      <c r="M638" s="131" t="s">
        <v>308</v>
      </c>
      <c r="N638" s="142"/>
      <c r="O638" s="137"/>
    </row>
    <row r="639" spans="4:15">
      <c r="D639" s="131"/>
      <c r="E639" s="128"/>
      <c r="F639" s="208">
        <v>3.2</v>
      </c>
      <c r="G639" s="508" t="s">
        <v>418</v>
      </c>
      <c r="H639" s="509"/>
      <c r="I639" s="510"/>
      <c r="J639" s="511"/>
      <c r="K639" s="509"/>
      <c r="L639" s="137"/>
      <c r="M639" s="131" t="s">
        <v>309</v>
      </c>
      <c r="N639" s="142"/>
      <c r="O639" s="137"/>
    </row>
    <row r="640" spans="4:15">
      <c r="D640" s="131"/>
      <c r="E640" s="128"/>
      <c r="F640" s="208"/>
      <c r="G640" s="508"/>
      <c r="H640" s="509"/>
      <c r="I640" s="510"/>
      <c r="J640" s="511"/>
      <c r="K640" s="509"/>
      <c r="L640" s="137"/>
      <c r="M640" s="131" t="s">
        <v>425</v>
      </c>
      <c r="N640" s="142"/>
      <c r="O640" s="137"/>
    </row>
    <row r="641" spans="4:15">
      <c r="D641" s="131"/>
      <c r="E641" s="128"/>
      <c r="F641" s="208"/>
      <c r="G641" s="133"/>
      <c r="H641" s="134"/>
      <c r="I641" s="510"/>
      <c r="J641" s="511"/>
      <c r="K641" s="509"/>
      <c r="L641" s="137"/>
      <c r="M641" s="131" t="s">
        <v>455</v>
      </c>
      <c r="N641" s="142"/>
      <c r="O641" s="137"/>
    </row>
    <row r="642" spans="4:15">
      <c r="D642" s="131"/>
      <c r="E642" s="128"/>
      <c r="F642" s="208">
        <v>3.3</v>
      </c>
      <c r="G642" s="508" t="s">
        <v>471</v>
      </c>
      <c r="H642" s="509"/>
      <c r="I642" s="510"/>
      <c r="J642" s="511"/>
      <c r="K642" s="509"/>
      <c r="L642" s="137"/>
      <c r="M642" s="131" t="s">
        <v>456</v>
      </c>
      <c r="N642" s="142"/>
      <c r="O642" s="137"/>
    </row>
    <row r="643" spans="4:15">
      <c r="D643" s="131"/>
      <c r="E643" s="128"/>
      <c r="F643" s="208"/>
      <c r="G643" s="508"/>
      <c r="H643" s="509"/>
      <c r="I643" s="510" t="s">
        <v>474</v>
      </c>
      <c r="J643" s="511"/>
      <c r="K643" s="509"/>
      <c r="L643" s="137"/>
      <c r="M643" s="131" t="s">
        <v>428</v>
      </c>
      <c r="N643" s="142"/>
      <c r="O643" s="137"/>
    </row>
    <row r="644" spans="4:15">
      <c r="D644" s="131"/>
      <c r="E644" s="128"/>
      <c r="F644" s="208"/>
      <c r="G644" s="508"/>
      <c r="H644" s="509"/>
      <c r="I644" s="510"/>
      <c r="J644" s="511"/>
      <c r="K644" s="509"/>
      <c r="L644" s="137"/>
      <c r="M644" s="131" t="s">
        <v>457</v>
      </c>
      <c r="N644" s="142"/>
      <c r="O644" s="137"/>
    </row>
    <row r="645" spans="4:15">
      <c r="D645" s="131"/>
      <c r="E645" s="128"/>
      <c r="F645" s="208"/>
      <c r="G645" s="508"/>
      <c r="H645" s="509"/>
      <c r="I645" s="510"/>
      <c r="J645" s="511"/>
      <c r="K645" s="509"/>
      <c r="L645" s="137"/>
      <c r="M645" s="131" t="s">
        <v>477</v>
      </c>
      <c r="N645" s="142"/>
      <c r="O645" s="137"/>
    </row>
    <row r="646" spans="4:15">
      <c r="D646" s="131"/>
      <c r="E646" s="128"/>
      <c r="F646" s="208"/>
      <c r="G646" s="508"/>
      <c r="H646" s="509"/>
      <c r="I646" s="510"/>
      <c r="J646" s="511"/>
      <c r="K646" s="509"/>
      <c r="L646" s="137"/>
      <c r="M646" s="131" t="s">
        <v>478</v>
      </c>
      <c r="N646" s="142"/>
      <c r="O646" s="137"/>
    </row>
    <row r="647" spans="4:15">
      <c r="D647" s="131"/>
      <c r="E647" s="128"/>
      <c r="F647" s="208">
        <v>3.4</v>
      </c>
      <c r="G647" s="508" t="s">
        <v>472</v>
      </c>
      <c r="H647" s="509"/>
      <c r="I647" s="510"/>
      <c r="J647" s="511"/>
      <c r="K647" s="509"/>
      <c r="L647" s="137"/>
      <c r="M647" s="131" t="s">
        <v>479</v>
      </c>
      <c r="N647" s="142"/>
      <c r="O647" s="137"/>
    </row>
    <row r="648" spans="4:15">
      <c r="D648" s="131"/>
      <c r="E648" s="128"/>
      <c r="F648" s="128"/>
      <c r="G648" s="508"/>
      <c r="H648" s="509"/>
      <c r="I648" s="510"/>
      <c r="J648" s="511"/>
      <c r="K648" s="509"/>
      <c r="L648" s="137"/>
      <c r="M648" s="131"/>
      <c r="N648" s="142"/>
      <c r="O648" s="137"/>
    </row>
    <row r="649" spans="4:15">
      <c r="D649" s="131"/>
      <c r="E649" s="128"/>
      <c r="F649" s="128"/>
      <c r="G649" s="508"/>
      <c r="H649" s="509"/>
      <c r="I649" s="510"/>
      <c r="J649" s="511"/>
      <c r="K649" s="509"/>
      <c r="L649" s="137"/>
      <c r="M649" s="131"/>
      <c r="N649" s="142"/>
      <c r="O649" s="137"/>
    </row>
    <row r="650" spans="4:15">
      <c r="D650" s="131"/>
      <c r="E650" s="128"/>
      <c r="F650" s="128"/>
      <c r="G650" s="508"/>
      <c r="H650" s="509"/>
      <c r="I650" s="510" t="s">
        <v>475</v>
      </c>
      <c r="J650" s="511"/>
      <c r="K650" s="509"/>
      <c r="L650" s="137"/>
      <c r="M650" s="131"/>
      <c r="N650" s="142"/>
      <c r="O650" s="137"/>
    </row>
    <row r="651" spans="4:15">
      <c r="D651" s="131"/>
      <c r="E651" s="128"/>
      <c r="F651" s="128"/>
      <c r="G651" s="508"/>
      <c r="H651" s="509"/>
      <c r="I651" s="510"/>
      <c r="J651" s="511"/>
      <c r="K651" s="509"/>
      <c r="L651" s="137"/>
      <c r="M651" s="131"/>
      <c r="N651" s="142"/>
      <c r="O651" s="137"/>
    </row>
    <row r="652" spans="4:15">
      <c r="D652" s="131"/>
      <c r="E652" s="128"/>
      <c r="F652" s="128"/>
      <c r="G652" s="133"/>
      <c r="H652" s="134"/>
      <c r="I652" s="510"/>
      <c r="J652" s="511"/>
      <c r="K652" s="509"/>
      <c r="L652" s="137"/>
      <c r="M652" s="131"/>
      <c r="N652" s="142"/>
      <c r="O652" s="137"/>
    </row>
    <row r="653" spans="4:15">
      <c r="D653" s="131"/>
      <c r="E653" s="128"/>
      <c r="F653" s="128"/>
      <c r="G653" s="133"/>
      <c r="H653" s="134"/>
      <c r="I653" s="510"/>
      <c r="J653" s="511"/>
      <c r="K653" s="509"/>
      <c r="L653" s="137"/>
      <c r="M653" s="131"/>
      <c r="N653" s="142"/>
      <c r="O653" s="137"/>
    </row>
    <row r="654" spans="4:15">
      <c r="D654" s="131"/>
      <c r="E654" s="128"/>
      <c r="F654" s="128"/>
      <c r="G654" s="133"/>
      <c r="H654" s="134"/>
      <c r="I654" s="510"/>
      <c r="J654" s="511"/>
      <c r="K654" s="509"/>
      <c r="L654" s="137"/>
      <c r="M654" s="131"/>
      <c r="N654" s="142"/>
      <c r="O654" s="137"/>
    </row>
    <row r="655" spans="4:15">
      <c r="D655" s="131"/>
      <c r="E655" s="128"/>
      <c r="F655" s="128"/>
      <c r="G655" s="133"/>
      <c r="H655" s="134"/>
      <c r="I655" s="510"/>
      <c r="J655" s="511"/>
      <c r="K655" s="509"/>
      <c r="L655" s="137"/>
      <c r="M655" s="131"/>
      <c r="N655" s="142"/>
      <c r="O655" s="137"/>
    </row>
    <row r="656" spans="4:15">
      <c r="D656" s="131"/>
      <c r="E656" s="128"/>
      <c r="F656" s="128"/>
      <c r="G656" s="133"/>
      <c r="H656" s="134"/>
      <c r="I656" s="510"/>
      <c r="J656" s="511"/>
      <c r="K656" s="509"/>
      <c r="L656" s="137"/>
      <c r="M656" s="131"/>
      <c r="N656" s="142"/>
      <c r="O656" s="137"/>
    </row>
    <row r="657" spans="4:15">
      <c r="D657" s="131"/>
      <c r="E657" s="128"/>
      <c r="F657" s="128"/>
      <c r="G657" s="133"/>
      <c r="H657" s="134"/>
      <c r="I657" s="510"/>
      <c r="J657" s="511"/>
      <c r="K657" s="509"/>
      <c r="L657" s="137"/>
      <c r="M657" s="131"/>
      <c r="N657" s="142"/>
      <c r="O657" s="137"/>
    </row>
    <row r="658" spans="4:15">
      <c r="D658" s="131"/>
      <c r="E658" s="128"/>
      <c r="F658" s="128"/>
      <c r="G658" s="133"/>
      <c r="H658" s="134"/>
      <c r="I658" s="510" t="s">
        <v>476</v>
      </c>
      <c r="J658" s="511"/>
      <c r="K658" s="509"/>
      <c r="L658" s="137"/>
      <c r="M658" s="131"/>
      <c r="N658" s="142"/>
      <c r="O658" s="137"/>
    </row>
    <row r="659" spans="4:15">
      <c r="D659" s="131"/>
      <c r="E659" s="128"/>
      <c r="F659" s="128"/>
      <c r="G659" s="133"/>
      <c r="H659" s="134"/>
      <c r="I659" s="510"/>
      <c r="J659" s="511"/>
      <c r="K659" s="509"/>
      <c r="L659" s="137"/>
      <c r="M659" s="131"/>
      <c r="N659" s="142"/>
      <c r="O659" s="137"/>
    </row>
    <row r="660" spans="4:15">
      <c r="D660" s="131"/>
      <c r="E660" s="128"/>
      <c r="F660" s="128"/>
      <c r="G660" s="133"/>
      <c r="H660" s="134"/>
      <c r="I660" s="510"/>
      <c r="J660" s="511"/>
      <c r="K660" s="509"/>
      <c r="L660" s="137"/>
      <c r="M660" s="131"/>
      <c r="N660" s="142"/>
      <c r="O660" s="137"/>
    </row>
    <row r="661" spans="4:15">
      <c r="D661" s="131"/>
      <c r="E661" s="128"/>
      <c r="F661" s="128"/>
      <c r="G661" s="133"/>
      <c r="H661" s="134"/>
      <c r="I661" s="510"/>
      <c r="J661" s="511"/>
      <c r="K661" s="509"/>
      <c r="L661" s="137"/>
      <c r="M661" s="131"/>
      <c r="N661" s="142"/>
      <c r="O661" s="137"/>
    </row>
    <row r="662" spans="4:15">
      <c r="D662" s="131"/>
      <c r="E662" s="128"/>
      <c r="F662" s="128"/>
      <c r="G662" s="133"/>
      <c r="H662" s="134"/>
      <c r="I662" s="510" t="s">
        <v>328</v>
      </c>
      <c r="J662" s="511"/>
      <c r="K662" s="509"/>
      <c r="L662" s="137"/>
      <c r="M662" s="131"/>
      <c r="N662" s="142"/>
      <c r="O662" s="137"/>
    </row>
    <row r="663" spans="4:15">
      <c r="D663" s="131"/>
      <c r="E663" s="128"/>
      <c r="F663" s="128"/>
      <c r="G663" s="133"/>
      <c r="H663" s="134"/>
      <c r="I663" s="510"/>
      <c r="J663" s="511"/>
      <c r="K663" s="509"/>
      <c r="L663" s="137"/>
      <c r="M663" s="131"/>
      <c r="N663" s="142"/>
      <c r="O663" s="137"/>
    </row>
    <row r="664" spans="4:15">
      <c r="D664" s="131"/>
      <c r="E664" s="128"/>
      <c r="F664" s="128"/>
      <c r="G664" s="133"/>
      <c r="H664" s="134"/>
      <c r="I664" s="510" t="s">
        <v>298</v>
      </c>
      <c r="J664" s="511"/>
      <c r="K664" s="509"/>
      <c r="L664" s="137"/>
      <c r="M664" s="131"/>
      <c r="N664" s="142"/>
      <c r="O664" s="137"/>
    </row>
    <row r="665" spans="4:15">
      <c r="D665" s="131"/>
      <c r="E665" s="128"/>
      <c r="F665" s="128"/>
      <c r="G665" s="133"/>
      <c r="H665" s="134"/>
      <c r="I665" s="510" t="s">
        <v>299</v>
      </c>
      <c r="J665" s="511"/>
      <c r="K665" s="509"/>
      <c r="L665" s="137"/>
      <c r="M665" s="131"/>
      <c r="N665" s="142"/>
      <c r="O665" s="137"/>
    </row>
    <row r="666" spans="4:15">
      <c r="D666" s="131"/>
      <c r="E666" s="128"/>
      <c r="F666" s="128"/>
      <c r="G666" s="133"/>
      <c r="H666" s="134"/>
      <c r="I666" s="510" t="s">
        <v>300</v>
      </c>
      <c r="J666" s="511"/>
      <c r="K666" s="509"/>
      <c r="L666" s="137"/>
      <c r="M666" s="131"/>
      <c r="N666" s="142"/>
      <c r="O666" s="137"/>
    </row>
    <row r="667" spans="4:15">
      <c r="D667" s="131"/>
      <c r="E667" s="128"/>
      <c r="F667" s="128"/>
      <c r="G667" s="133"/>
      <c r="H667" s="134"/>
      <c r="I667" s="510"/>
      <c r="J667" s="511"/>
      <c r="K667" s="509"/>
      <c r="L667" s="137"/>
      <c r="M667" s="131"/>
      <c r="N667" s="142"/>
      <c r="O667" s="137"/>
    </row>
    <row r="668" spans="4:15" ht="12.75" thickBot="1">
      <c r="D668" s="152"/>
      <c r="E668" s="153"/>
      <c r="F668" s="153"/>
      <c r="G668" s="571"/>
      <c r="H668" s="572"/>
      <c r="I668" s="154"/>
      <c r="J668" s="155"/>
      <c r="K668" s="215"/>
      <c r="L668" s="157"/>
      <c r="M668" s="152"/>
      <c r="N668" s="158"/>
      <c r="O668" s="157"/>
    </row>
    <row r="671" spans="4:15" ht="24">
      <c r="D671" s="548" t="s">
        <v>168</v>
      </c>
      <c r="E671" s="549"/>
      <c r="F671" s="550" t="s">
        <v>480</v>
      </c>
      <c r="G671" s="551"/>
      <c r="H671" s="552"/>
      <c r="I671" s="90" t="s">
        <v>169</v>
      </c>
      <c r="J671" s="553" t="s">
        <v>481</v>
      </c>
      <c r="K671" s="554"/>
      <c r="L671" s="555" t="s">
        <v>482</v>
      </c>
      <c r="M671" s="556"/>
      <c r="N671" s="556"/>
      <c r="O671" s="557"/>
    </row>
    <row r="672" spans="4:15">
      <c r="D672" s="548" t="s">
        <v>170</v>
      </c>
      <c r="E672" s="549"/>
      <c r="F672" s="550" t="s">
        <v>265</v>
      </c>
      <c r="G672" s="551"/>
      <c r="H672" s="552"/>
      <c r="I672" s="91" t="s">
        <v>171</v>
      </c>
      <c r="J672" s="214" t="s">
        <v>269</v>
      </c>
      <c r="K672" s="109"/>
      <c r="L672" s="558"/>
      <c r="M672" s="559"/>
      <c r="N672" s="559"/>
      <c r="O672" s="560"/>
    </row>
    <row r="673" spans="4:15">
      <c r="D673" s="555" t="s">
        <v>172</v>
      </c>
      <c r="E673" s="557"/>
      <c r="F673" s="561" t="s">
        <v>267</v>
      </c>
      <c r="G673" s="562"/>
      <c r="H673" s="563"/>
      <c r="I673" s="92" t="s">
        <v>173</v>
      </c>
      <c r="J673" s="564" t="s">
        <v>270</v>
      </c>
      <c r="K673" s="565"/>
      <c r="L673" s="558"/>
      <c r="M673" s="559"/>
      <c r="N673" s="559"/>
      <c r="O673" s="560"/>
    </row>
    <row r="674" spans="4:15" ht="12.75" thickBot="1">
      <c r="D674" s="555" t="s">
        <v>86</v>
      </c>
      <c r="E674" s="557"/>
      <c r="F674" s="566"/>
      <c r="G674" s="567"/>
      <c r="H674" s="568"/>
      <c r="I674" s="92" t="s">
        <v>174</v>
      </c>
      <c r="J674" s="569"/>
      <c r="K674" s="570"/>
      <c r="L674" s="558"/>
      <c r="M674" s="559"/>
      <c r="N674" s="559"/>
      <c r="O674" s="560"/>
    </row>
    <row r="675" spans="4:15">
      <c r="D675" s="521" t="s">
        <v>23</v>
      </c>
      <c r="E675" s="523" t="s">
        <v>175</v>
      </c>
      <c r="F675" s="525" t="s">
        <v>176</v>
      </c>
      <c r="G675" s="526"/>
      <c r="H675" s="527"/>
      <c r="I675" s="531" t="s">
        <v>177</v>
      </c>
      <c r="J675" s="526"/>
      <c r="K675" s="527"/>
      <c r="L675" s="534" t="s">
        <v>178</v>
      </c>
      <c r="M675" s="536" t="s">
        <v>179</v>
      </c>
      <c r="N675" s="538" t="s">
        <v>180</v>
      </c>
      <c r="O675" s="534" t="s">
        <v>181</v>
      </c>
    </row>
    <row r="676" spans="4:15">
      <c r="D676" s="522"/>
      <c r="E676" s="524"/>
      <c r="F676" s="528"/>
      <c r="G676" s="529"/>
      <c r="H676" s="530"/>
      <c r="I676" s="532"/>
      <c r="J676" s="529"/>
      <c r="K676" s="530"/>
      <c r="L676" s="535"/>
      <c r="M676" s="537"/>
      <c r="N676" s="539"/>
      <c r="O676" s="535"/>
    </row>
    <row r="677" spans="4:15">
      <c r="D677" s="540" t="s">
        <v>182</v>
      </c>
      <c r="E677" s="541"/>
      <c r="F677" s="541"/>
      <c r="G677" s="541"/>
      <c r="H677" s="542"/>
      <c r="I677" s="543" t="s">
        <v>62</v>
      </c>
      <c r="J677" s="544"/>
      <c r="K677" s="545"/>
      <c r="L677" s="95" t="s">
        <v>159</v>
      </c>
      <c r="M677" s="546" t="s">
        <v>183</v>
      </c>
      <c r="N677" s="547"/>
      <c r="O677" s="96" t="s">
        <v>70</v>
      </c>
    </row>
    <row r="678" spans="4:15">
      <c r="D678" s="216">
        <v>1</v>
      </c>
      <c r="E678" s="512" t="s">
        <v>483</v>
      </c>
      <c r="F678" s="533">
        <v>1.1000000000000001</v>
      </c>
      <c r="G678" s="517" t="s">
        <v>484</v>
      </c>
      <c r="H678" s="518"/>
      <c r="I678" s="519" t="s">
        <v>488</v>
      </c>
      <c r="J678" s="520"/>
      <c r="K678" s="518"/>
      <c r="L678" s="139" t="s">
        <v>301</v>
      </c>
      <c r="M678" s="130" t="s">
        <v>305</v>
      </c>
      <c r="N678" s="141">
        <v>37</v>
      </c>
      <c r="O678" s="139" t="s">
        <v>310</v>
      </c>
    </row>
    <row r="679" spans="4:15">
      <c r="D679" s="131"/>
      <c r="E679" s="513"/>
      <c r="F679" s="507"/>
      <c r="G679" s="508"/>
      <c r="H679" s="509"/>
      <c r="I679" s="510"/>
      <c r="J679" s="511"/>
      <c r="K679" s="509"/>
      <c r="L679" s="140" t="s">
        <v>303</v>
      </c>
      <c r="M679" s="131" t="s">
        <v>306</v>
      </c>
      <c r="N679" s="142"/>
      <c r="O679" s="140" t="s">
        <v>311</v>
      </c>
    </row>
    <row r="680" spans="4:15">
      <c r="D680" s="131"/>
      <c r="E680" s="513"/>
      <c r="F680" s="507"/>
      <c r="G680" s="508"/>
      <c r="H680" s="509"/>
      <c r="I680" s="510" t="s">
        <v>489</v>
      </c>
      <c r="J680" s="511"/>
      <c r="K680" s="509"/>
      <c r="L680" s="89" t="s">
        <v>373</v>
      </c>
      <c r="M680" s="131" t="s">
        <v>374</v>
      </c>
      <c r="N680" s="142"/>
      <c r="O680" s="140" t="s">
        <v>312</v>
      </c>
    </row>
    <row r="681" spans="4:15">
      <c r="D681" s="131"/>
      <c r="E681" s="513"/>
      <c r="G681" s="133"/>
      <c r="H681" s="134"/>
      <c r="I681" s="510" t="s">
        <v>490</v>
      </c>
      <c r="J681" s="511"/>
      <c r="K681" s="509"/>
      <c r="L681" s="140" t="s">
        <v>304</v>
      </c>
      <c r="M681" s="131" t="s">
        <v>308</v>
      </c>
      <c r="N681" s="142"/>
      <c r="O681" s="137"/>
    </row>
    <row r="682" spans="4:15">
      <c r="D682" s="131"/>
      <c r="E682" s="513"/>
      <c r="F682" s="97">
        <v>1.2</v>
      </c>
      <c r="G682" s="508" t="s">
        <v>418</v>
      </c>
      <c r="H682" s="509"/>
      <c r="I682" s="510"/>
      <c r="J682" s="511"/>
      <c r="K682" s="509"/>
      <c r="L682" s="137"/>
      <c r="M682" s="131" t="s">
        <v>309</v>
      </c>
      <c r="N682" s="142"/>
      <c r="O682" s="137"/>
    </row>
    <row r="683" spans="4:15">
      <c r="D683" s="131"/>
      <c r="E683" s="513"/>
      <c r="F683" s="208"/>
      <c r="G683" s="508"/>
      <c r="H683" s="509"/>
      <c r="I683" s="510"/>
      <c r="J683" s="511"/>
      <c r="K683" s="509"/>
      <c r="L683" s="137"/>
      <c r="M683" s="131" t="s">
        <v>511</v>
      </c>
      <c r="N683" s="142"/>
      <c r="O683" s="137"/>
    </row>
    <row r="684" spans="4:15">
      <c r="D684" s="131"/>
      <c r="E684" s="513"/>
      <c r="F684" s="208"/>
      <c r="G684" s="133"/>
      <c r="H684" s="134"/>
      <c r="I684" s="510" t="s">
        <v>491</v>
      </c>
      <c r="J684" s="511"/>
      <c r="K684" s="509"/>
      <c r="L684" s="137"/>
      <c r="M684" s="131" t="s">
        <v>512</v>
      </c>
      <c r="N684" s="142"/>
      <c r="O684" s="137"/>
    </row>
    <row r="685" spans="4:15">
      <c r="D685" s="131"/>
      <c r="E685" s="513"/>
      <c r="F685" s="208">
        <v>1.3</v>
      </c>
      <c r="G685" s="508" t="s">
        <v>485</v>
      </c>
      <c r="H685" s="509"/>
      <c r="I685" s="510"/>
      <c r="J685" s="511"/>
      <c r="K685" s="509"/>
      <c r="L685" s="137"/>
      <c r="M685" s="131" t="s">
        <v>428</v>
      </c>
      <c r="N685" s="142"/>
      <c r="O685" s="137"/>
    </row>
    <row r="686" spans="4:15">
      <c r="D686" s="131"/>
      <c r="E686" s="513"/>
      <c r="F686" s="208"/>
      <c r="G686" s="508"/>
      <c r="H686" s="509"/>
      <c r="I686" s="510" t="s">
        <v>492</v>
      </c>
      <c r="J686" s="511"/>
      <c r="K686" s="509"/>
      <c r="L686" s="137"/>
      <c r="M686" s="131" t="s">
        <v>513</v>
      </c>
      <c r="N686" s="142"/>
      <c r="O686" s="137"/>
    </row>
    <row r="687" spans="4:15">
      <c r="D687" s="131"/>
      <c r="E687" s="128"/>
      <c r="F687" s="208"/>
      <c r="G687" s="508"/>
      <c r="H687" s="509"/>
      <c r="I687" s="510"/>
      <c r="J687" s="511"/>
      <c r="K687" s="509"/>
      <c r="L687" s="137"/>
      <c r="M687" s="131" t="s">
        <v>455</v>
      </c>
      <c r="N687" s="142"/>
      <c r="O687" s="137"/>
    </row>
    <row r="688" spans="4:15">
      <c r="D688" s="131"/>
      <c r="E688" s="128"/>
      <c r="F688" s="208"/>
      <c r="G688" s="508"/>
      <c r="H688" s="509"/>
      <c r="I688" s="510" t="s">
        <v>493</v>
      </c>
      <c r="J688" s="511"/>
      <c r="K688" s="509"/>
      <c r="L688" s="137"/>
      <c r="M688" s="131"/>
      <c r="N688" s="142"/>
      <c r="O688" s="137"/>
    </row>
    <row r="689" spans="4:15">
      <c r="D689" s="131"/>
      <c r="E689" s="128"/>
      <c r="F689" s="208"/>
      <c r="G689" s="508"/>
      <c r="H689" s="509"/>
      <c r="I689" s="510" t="s">
        <v>494</v>
      </c>
      <c r="J689" s="511"/>
      <c r="K689" s="509"/>
      <c r="L689" s="137"/>
      <c r="M689" s="131"/>
      <c r="N689" s="142"/>
      <c r="O689" s="137"/>
    </row>
    <row r="690" spans="4:15">
      <c r="D690" s="131"/>
      <c r="E690" s="128"/>
      <c r="F690" s="208"/>
      <c r="G690" s="133"/>
      <c r="H690" s="134"/>
      <c r="I690" s="510"/>
      <c r="J690" s="511"/>
      <c r="K690" s="509"/>
      <c r="L690" s="137"/>
      <c r="M690" s="131"/>
      <c r="N690" s="142"/>
      <c r="O690" s="137"/>
    </row>
    <row r="691" spans="4:15">
      <c r="D691" s="131"/>
      <c r="E691" s="128"/>
      <c r="F691" s="208">
        <v>1.4</v>
      </c>
      <c r="G691" s="508" t="s">
        <v>486</v>
      </c>
      <c r="H691" s="509"/>
      <c r="I691" s="510" t="s">
        <v>495</v>
      </c>
      <c r="J691" s="511"/>
      <c r="K691" s="509"/>
      <c r="L691" s="137"/>
      <c r="M691" s="131"/>
      <c r="N691" s="142"/>
      <c r="O691" s="137"/>
    </row>
    <row r="692" spans="4:15">
      <c r="D692" s="131"/>
      <c r="E692" s="128"/>
      <c r="F692" s="208"/>
      <c r="G692" s="508"/>
      <c r="H692" s="509"/>
      <c r="I692" s="510"/>
      <c r="J692" s="511"/>
      <c r="K692" s="509"/>
      <c r="L692" s="137"/>
      <c r="M692" s="131"/>
      <c r="N692" s="142"/>
      <c r="O692" s="137"/>
    </row>
    <row r="693" spans="4:15">
      <c r="D693" s="131"/>
      <c r="E693" s="128"/>
      <c r="F693" s="208"/>
      <c r="G693" s="508"/>
      <c r="H693" s="509"/>
      <c r="I693" s="510"/>
      <c r="J693" s="511"/>
      <c r="K693" s="509"/>
      <c r="L693" s="137"/>
      <c r="M693" s="131"/>
      <c r="N693" s="142"/>
      <c r="O693" s="137"/>
    </row>
    <row r="694" spans="4:15">
      <c r="D694" s="131"/>
      <c r="E694" s="128"/>
      <c r="F694" s="159"/>
      <c r="G694" s="508"/>
      <c r="H694" s="509"/>
      <c r="I694" s="510" t="s">
        <v>496</v>
      </c>
      <c r="J694" s="511"/>
      <c r="K694" s="509"/>
      <c r="L694" s="137"/>
      <c r="M694" s="131"/>
      <c r="N694" s="142"/>
      <c r="O694" s="137"/>
    </row>
    <row r="695" spans="4:15">
      <c r="D695" s="131"/>
      <c r="E695" s="128"/>
      <c r="F695" s="208"/>
      <c r="G695" s="133"/>
      <c r="H695" s="134"/>
      <c r="I695" s="510"/>
      <c r="J695" s="511"/>
      <c r="K695" s="509"/>
      <c r="L695" s="137"/>
      <c r="M695" s="131"/>
      <c r="N695" s="142"/>
      <c r="O695" s="137"/>
    </row>
    <row r="696" spans="4:15">
      <c r="D696" s="131"/>
      <c r="E696" s="128"/>
      <c r="F696" s="208">
        <v>1.5</v>
      </c>
      <c r="G696" s="508" t="s">
        <v>487</v>
      </c>
      <c r="H696" s="509"/>
      <c r="I696" s="573" t="s">
        <v>497</v>
      </c>
      <c r="J696" s="574"/>
      <c r="K696" s="575"/>
      <c r="L696" s="137"/>
      <c r="M696" s="131"/>
      <c r="N696" s="142"/>
      <c r="O696" s="137"/>
    </row>
    <row r="697" spans="4:15">
      <c r="D697" s="131"/>
      <c r="E697" s="128"/>
      <c r="F697" s="128"/>
      <c r="G697" s="508"/>
      <c r="H697" s="509"/>
      <c r="I697" s="573"/>
      <c r="J697" s="574"/>
      <c r="K697" s="575"/>
      <c r="L697" s="137"/>
      <c r="M697" s="131"/>
      <c r="N697" s="142"/>
      <c r="O697" s="137"/>
    </row>
    <row r="698" spans="4:15">
      <c r="D698" s="131"/>
      <c r="E698" s="128"/>
      <c r="F698" s="128"/>
      <c r="G698" s="508"/>
      <c r="H698" s="509"/>
      <c r="I698" s="573" t="s">
        <v>498</v>
      </c>
      <c r="J698" s="574"/>
      <c r="K698" s="575"/>
      <c r="L698" s="137"/>
      <c r="M698" s="131"/>
      <c r="N698" s="142"/>
      <c r="O698" s="137"/>
    </row>
    <row r="699" spans="4:15">
      <c r="D699" s="131"/>
      <c r="E699" s="128"/>
      <c r="F699" s="128"/>
      <c r="G699" s="508"/>
      <c r="H699" s="509"/>
      <c r="I699" s="573"/>
      <c r="J699" s="574"/>
      <c r="K699" s="575"/>
      <c r="L699" s="137"/>
      <c r="M699" s="131"/>
      <c r="N699" s="142"/>
      <c r="O699" s="137"/>
    </row>
    <row r="700" spans="4:15">
      <c r="D700" s="131"/>
      <c r="E700" s="128"/>
      <c r="F700" s="128"/>
      <c r="G700" s="508"/>
      <c r="H700" s="509"/>
      <c r="I700" s="573" t="s">
        <v>499</v>
      </c>
      <c r="J700" s="574"/>
      <c r="K700" s="575"/>
      <c r="L700" s="137"/>
      <c r="M700" s="131"/>
      <c r="N700" s="142"/>
      <c r="O700" s="137"/>
    </row>
    <row r="701" spans="4:15">
      <c r="D701" s="131"/>
      <c r="E701" s="128"/>
      <c r="F701" s="128"/>
      <c r="G701" s="508"/>
      <c r="H701" s="509"/>
      <c r="I701" s="573" t="s">
        <v>500</v>
      </c>
      <c r="J701" s="574"/>
      <c r="K701" s="575"/>
      <c r="L701" s="137"/>
      <c r="M701" s="131"/>
      <c r="N701" s="142"/>
      <c r="O701" s="137"/>
    </row>
    <row r="702" spans="4:15">
      <c r="D702" s="131"/>
      <c r="E702" s="128"/>
      <c r="F702" s="128"/>
      <c r="G702" s="508"/>
      <c r="H702" s="509"/>
      <c r="I702" s="573" t="s">
        <v>501</v>
      </c>
      <c r="J702" s="574"/>
      <c r="K702" s="575"/>
      <c r="L702" s="137"/>
      <c r="M702" s="131"/>
      <c r="N702" s="142"/>
      <c r="O702" s="137"/>
    </row>
    <row r="703" spans="4:15">
      <c r="D703" s="131"/>
      <c r="E703" s="128"/>
      <c r="F703" s="128"/>
      <c r="G703" s="508"/>
      <c r="H703" s="509"/>
      <c r="I703" s="573"/>
      <c r="J703" s="574"/>
      <c r="K703" s="575"/>
      <c r="L703" s="137"/>
      <c r="M703" s="131"/>
      <c r="N703" s="142"/>
      <c r="O703" s="137"/>
    </row>
    <row r="704" spans="4:15">
      <c r="D704" s="131"/>
      <c r="E704" s="128"/>
      <c r="F704" s="128"/>
      <c r="G704" s="508"/>
      <c r="H704" s="509"/>
      <c r="I704" s="573" t="s">
        <v>502</v>
      </c>
      <c r="J704" s="574"/>
      <c r="K704" s="575"/>
      <c r="L704" s="137"/>
      <c r="M704" s="131"/>
      <c r="N704" s="142"/>
      <c r="O704" s="137"/>
    </row>
    <row r="705" spans="4:15">
      <c r="D705" s="131"/>
      <c r="E705" s="128"/>
      <c r="F705" s="128"/>
      <c r="G705" s="508"/>
      <c r="H705" s="509"/>
      <c r="I705" s="573"/>
      <c r="J705" s="574"/>
      <c r="K705" s="575"/>
      <c r="L705" s="137"/>
      <c r="M705" s="131"/>
      <c r="N705" s="142"/>
      <c r="O705" s="137"/>
    </row>
    <row r="706" spans="4:15">
      <c r="D706" s="131"/>
      <c r="E706" s="128"/>
      <c r="F706" s="128"/>
      <c r="G706" s="508"/>
      <c r="H706" s="509"/>
      <c r="I706" s="573"/>
      <c r="J706" s="574"/>
      <c r="K706" s="575"/>
      <c r="L706" s="137"/>
      <c r="M706" s="131"/>
      <c r="N706" s="142"/>
      <c r="O706" s="137"/>
    </row>
    <row r="707" spans="4:15">
      <c r="D707" s="131"/>
      <c r="E707" s="128"/>
      <c r="F707" s="128"/>
      <c r="G707" s="508"/>
      <c r="H707" s="509"/>
      <c r="I707" s="573" t="s">
        <v>503</v>
      </c>
      <c r="J707" s="574"/>
      <c r="K707" s="575"/>
      <c r="L707" s="137"/>
      <c r="M707" s="131"/>
      <c r="N707" s="142"/>
      <c r="O707" s="137"/>
    </row>
    <row r="708" spans="4:15">
      <c r="D708" s="131"/>
      <c r="E708" s="128"/>
      <c r="F708" s="128"/>
      <c r="G708" s="508"/>
      <c r="H708" s="509"/>
      <c r="I708" s="573"/>
      <c r="J708" s="574"/>
      <c r="K708" s="575"/>
      <c r="L708" s="137"/>
      <c r="M708" s="131"/>
      <c r="N708" s="142"/>
      <c r="O708" s="137"/>
    </row>
    <row r="709" spans="4:15">
      <c r="D709" s="131"/>
      <c r="E709" s="128"/>
      <c r="F709" s="128"/>
      <c r="G709" s="508"/>
      <c r="H709" s="509"/>
      <c r="I709" s="573" t="s">
        <v>504</v>
      </c>
      <c r="J709" s="574"/>
      <c r="K709" s="575"/>
      <c r="L709" s="137"/>
      <c r="M709" s="131"/>
      <c r="N709" s="142"/>
      <c r="O709" s="137"/>
    </row>
    <row r="710" spans="4:15">
      <c r="D710" s="131"/>
      <c r="E710" s="128"/>
      <c r="F710" s="128"/>
      <c r="G710" s="508"/>
      <c r="H710" s="509"/>
      <c r="I710" s="573" t="s">
        <v>505</v>
      </c>
      <c r="J710" s="574"/>
      <c r="K710" s="575"/>
      <c r="L710" s="137"/>
      <c r="M710" s="131"/>
      <c r="N710" s="142"/>
      <c r="O710" s="137"/>
    </row>
    <row r="711" spans="4:15">
      <c r="D711" s="131"/>
      <c r="E711" s="128"/>
      <c r="F711" s="128"/>
      <c r="G711" s="508"/>
      <c r="H711" s="509"/>
      <c r="I711" s="573"/>
      <c r="J711" s="574"/>
      <c r="K711" s="575"/>
      <c r="L711" s="137"/>
      <c r="M711" s="131"/>
      <c r="N711" s="142"/>
      <c r="O711" s="137"/>
    </row>
    <row r="712" spans="4:15">
      <c r="D712" s="131"/>
      <c r="E712" s="128"/>
      <c r="F712" s="128"/>
      <c r="G712" s="508"/>
      <c r="H712" s="509"/>
      <c r="I712" s="573" t="s">
        <v>506</v>
      </c>
      <c r="J712" s="574"/>
      <c r="K712" s="575"/>
      <c r="L712" s="137"/>
      <c r="M712" s="131"/>
      <c r="N712" s="142"/>
      <c r="O712" s="137"/>
    </row>
    <row r="713" spans="4:15">
      <c r="D713" s="131"/>
      <c r="E713" s="128"/>
      <c r="F713" s="128"/>
      <c r="G713" s="508"/>
      <c r="H713" s="509"/>
      <c r="I713" s="573"/>
      <c r="J713" s="574"/>
      <c r="K713" s="575"/>
      <c r="L713" s="137"/>
      <c r="M713" s="131"/>
      <c r="N713" s="142"/>
      <c r="O713" s="137"/>
    </row>
    <row r="714" spans="4:15">
      <c r="D714" s="131"/>
      <c r="E714" s="128"/>
      <c r="F714" s="128"/>
      <c r="G714" s="508"/>
      <c r="H714" s="509"/>
      <c r="I714" s="573" t="s">
        <v>507</v>
      </c>
      <c r="J714" s="574"/>
      <c r="K714" s="575"/>
      <c r="L714" s="137"/>
      <c r="M714" s="131"/>
      <c r="N714" s="142"/>
      <c r="O714" s="137"/>
    </row>
    <row r="715" spans="4:15">
      <c r="D715" s="131"/>
      <c r="E715" s="128"/>
      <c r="F715" s="128"/>
      <c r="G715" s="508"/>
      <c r="H715" s="509"/>
      <c r="I715" s="573"/>
      <c r="J715" s="574"/>
      <c r="K715" s="575"/>
      <c r="L715" s="137"/>
      <c r="M715" s="131"/>
      <c r="N715" s="142"/>
      <c r="O715" s="137"/>
    </row>
    <row r="716" spans="4:15">
      <c r="D716" s="131"/>
      <c r="E716" s="128"/>
      <c r="F716" s="128"/>
      <c r="G716" s="508"/>
      <c r="H716" s="509"/>
      <c r="I716" s="573" t="s">
        <v>508</v>
      </c>
      <c r="J716" s="574"/>
      <c r="K716" s="575"/>
      <c r="L716" s="137"/>
      <c r="M716" s="131"/>
      <c r="N716" s="142"/>
      <c r="O716" s="137"/>
    </row>
    <row r="717" spans="4:15">
      <c r="D717" s="131"/>
      <c r="E717" s="128"/>
      <c r="F717" s="128"/>
      <c r="G717" s="508"/>
      <c r="H717" s="509"/>
      <c r="I717" s="573"/>
      <c r="J717" s="574"/>
      <c r="K717" s="575"/>
      <c r="L717" s="137"/>
      <c r="M717" s="131"/>
      <c r="N717" s="142"/>
      <c r="O717" s="137"/>
    </row>
    <row r="718" spans="4:15">
      <c r="D718" s="131"/>
      <c r="E718" s="128"/>
      <c r="F718" s="128"/>
      <c r="G718" s="508"/>
      <c r="H718" s="509"/>
      <c r="I718" s="573" t="s">
        <v>509</v>
      </c>
      <c r="J718" s="574"/>
      <c r="K718" s="575"/>
      <c r="L718" s="137"/>
      <c r="M718" s="131"/>
      <c r="N718" s="142"/>
      <c r="O718" s="137"/>
    </row>
    <row r="719" spans="4:15">
      <c r="D719" s="131"/>
      <c r="E719" s="128"/>
      <c r="F719" s="128"/>
      <c r="G719" s="508"/>
      <c r="H719" s="509"/>
      <c r="I719" s="573" t="s">
        <v>510</v>
      </c>
      <c r="J719" s="574"/>
      <c r="K719" s="575"/>
      <c r="L719" s="137"/>
      <c r="M719" s="131"/>
      <c r="N719" s="142"/>
      <c r="O719" s="137"/>
    </row>
    <row r="720" spans="4:15">
      <c r="D720" s="131"/>
      <c r="E720" s="128"/>
      <c r="F720" s="128"/>
      <c r="G720" s="508"/>
      <c r="H720" s="509"/>
      <c r="I720" s="510" t="s">
        <v>328</v>
      </c>
      <c r="J720" s="511"/>
      <c r="K720" s="509"/>
      <c r="L720" s="137"/>
      <c r="M720" s="131"/>
      <c r="N720" s="142"/>
      <c r="O720" s="137"/>
    </row>
    <row r="721" spans="4:15">
      <c r="D721" s="131"/>
      <c r="E721" s="128"/>
      <c r="F721" s="128"/>
      <c r="G721" s="508"/>
      <c r="H721" s="509"/>
      <c r="I721" s="510"/>
      <c r="J721" s="511"/>
      <c r="K721" s="509"/>
      <c r="L721" s="137"/>
      <c r="M721" s="131"/>
      <c r="N721" s="142"/>
      <c r="O721" s="137"/>
    </row>
    <row r="722" spans="4:15">
      <c r="D722" s="131"/>
      <c r="E722" s="128"/>
      <c r="F722" s="128"/>
      <c r="G722" s="508"/>
      <c r="H722" s="509"/>
      <c r="I722" s="510" t="s">
        <v>298</v>
      </c>
      <c r="J722" s="511"/>
      <c r="K722" s="509"/>
      <c r="L722" s="137"/>
      <c r="M722" s="131"/>
      <c r="N722" s="142"/>
      <c r="O722" s="137"/>
    </row>
    <row r="723" spans="4:15">
      <c r="D723" s="131"/>
      <c r="E723" s="128"/>
      <c r="F723" s="128"/>
      <c r="G723" s="508"/>
      <c r="H723" s="509"/>
      <c r="I723" s="510" t="s">
        <v>299</v>
      </c>
      <c r="J723" s="511"/>
      <c r="K723" s="509"/>
      <c r="L723" s="137"/>
      <c r="M723" s="131"/>
      <c r="N723" s="142"/>
      <c r="O723" s="137"/>
    </row>
    <row r="724" spans="4:15">
      <c r="D724" s="131"/>
      <c r="E724" s="128"/>
      <c r="F724" s="128"/>
      <c r="G724" s="508"/>
      <c r="H724" s="509"/>
      <c r="I724" s="510" t="s">
        <v>300</v>
      </c>
      <c r="J724" s="511"/>
      <c r="K724" s="509"/>
      <c r="L724" s="137"/>
      <c r="M724" s="131"/>
      <c r="N724" s="142"/>
      <c r="O724" s="137"/>
    </row>
    <row r="725" spans="4:15">
      <c r="D725" s="131"/>
      <c r="E725" s="128"/>
      <c r="F725" s="128"/>
      <c r="G725" s="133"/>
      <c r="H725" s="134"/>
      <c r="I725" s="510"/>
      <c r="J725" s="511"/>
      <c r="K725" s="509"/>
      <c r="L725" s="137"/>
      <c r="M725" s="131"/>
      <c r="N725" s="142"/>
      <c r="O725" s="137"/>
    </row>
    <row r="726" spans="4:15" ht="12.75" thickBot="1">
      <c r="D726" s="152"/>
      <c r="E726" s="153"/>
      <c r="F726" s="153"/>
      <c r="G726" s="571"/>
      <c r="H726" s="572"/>
      <c r="I726" s="154"/>
      <c r="J726" s="155"/>
      <c r="K726" s="215"/>
      <c r="L726" s="157"/>
      <c r="M726" s="152"/>
      <c r="N726" s="158"/>
      <c r="O726" s="157"/>
    </row>
    <row r="729" spans="4:15" ht="24">
      <c r="D729" s="548" t="s">
        <v>168</v>
      </c>
      <c r="E729" s="549"/>
      <c r="F729" s="550" t="s">
        <v>514</v>
      </c>
      <c r="G729" s="551"/>
      <c r="H729" s="552"/>
      <c r="I729" s="90" t="s">
        <v>169</v>
      </c>
      <c r="J729" s="553" t="s">
        <v>515</v>
      </c>
      <c r="K729" s="554"/>
      <c r="L729" s="555" t="s">
        <v>638</v>
      </c>
      <c r="M729" s="556"/>
      <c r="N729" s="556"/>
      <c r="O729" s="557"/>
    </row>
    <row r="730" spans="4:15">
      <c r="D730" s="548" t="s">
        <v>170</v>
      </c>
      <c r="E730" s="549"/>
      <c r="F730" s="550" t="s">
        <v>265</v>
      </c>
      <c r="G730" s="551"/>
      <c r="H730" s="552"/>
      <c r="I730" s="91" t="s">
        <v>171</v>
      </c>
      <c r="J730" s="214" t="s">
        <v>269</v>
      </c>
      <c r="K730" s="109"/>
      <c r="L730" s="558"/>
      <c r="M730" s="559"/>
      <c r="N730" s="559"/>
      <c r="O730" s="560"/>
    </row>
    <row r="731" spans="4:15">
      <c r="D731" s="555" t="s">
        <v>172</v>
      </c>
      <c r="E731" s="557"/>
      <c r="F731" s="561" t="s">
        <v>267</v>
      </c>
      <c r="G731" s="562"/>
      <c r="H731" s="563"/>
      <c r="I731" s="92" t="s">
        <v>173</v>
      </c>
      <c r="J731" s="564" t="s">
        <v>270</v>
      </c>
      <c r="K731" s="565"/>
      <c r="L731" s="558"/>
      <c r="M731" s="559"/>
      <c r="N731" s="559"/>
      <c r="O731" s="560"/>
    </row>
    <row r="732" spans="4:15" ht="12.75" thickBot="1">
      <c r="D732" s="555" t="s">
        <v>86</v>
      </c>
      <c r="E732" s="557"/>
      <c r="F732" s="566"/>
      <c r="G732" s="567"/>
      <c r="H732" s="568"/>
      <c r="I732" s="92" t="s">
        <v>174</v>
      </c>
      <c r="J732" s="569"/>
      <c r="K732" s="570"/>
      <c r="L732" s="558"/>
      <c r="M732" s="559"/>
      <c r="N732" s="559"/>
      <c r="O732" s="560"/>
    </row>
    <row r="733" spans="4:15">
      <c r="D733" s="521" t="s">
        <v>23</v>
      </c>
      <c r="E733" s="523" t="s">
        <v>175</v>
      </c>
      <c r="F733" s="525" t="s">
        <v>176</v>
      </c>
      <c r="G733" s="526"/>
      <c r="H733" s="527"/>
      <c r="I733" s="531" t="s">
        <v>177</v>
      </c>
      <c r="J733" s="526"/>
      <c r="K733" s="527"/>
      <c r="L733" s="534" t="s">
        <v>178</v>
      </c>
      <c r="M733" s="536" t="s">
        <v>179</v>
      </c>
      <c r="N733" s="538" t="s">
        <v>180</v>
      </c>
      <c r="O733" s="534" t="s">
        <v>181</v>
      </c>
    </row>
    <row r="734" spans="4:15">
      <c r="D734" s="522"/>
      <c r="E734" s="524"/>
      <c r="F734" s="528"/>
      <c r="G734" s="529"/>
      <c r="H734" s="530"/>
      <c r="I734" s="532"/>
      <c r="J734" s="529"/>
      <c r="K734" s="530"/>
      <c r="L734" s="535"/>
      <c r="M734" s="537"/>
      <c r="N734" s="539"/>
      <c r="O734" s="535"/>
    </row>
    <row r="735" spans="4:15">
      <c r="D735" s="540" t="s">
        <v>182</v>
      </c>
      <c r="E735" s="541"/>
      <c r="F735" s="541"/>
      <c r="G735" s="541"/>
      <c r="H735" s="542"/>
      <c r="I735" s="543" t="s">
        <v>62</v>
      </c>
      <c r="J735" s="544"/>
      <c r="K735" s="545"/>
      <c r="L735" s="95" t="s">
        <v>159</v>
      </c>
      <c r="M735" s="546" t="s">
        <v>183</v>
      </c>
      <c r="N735" s="547"/>
      <c r="O735" s="96" t="s">
        <v>70</v>
      </c>
    </row>
    <row r="736" spans="4:15">
      <c r="D736" s="216">
        <v>1</v>
      </c>
      <c r="E736" s="512" t="s">
        <v>516</v>
      </c>
      <c r="F736" s="533">
        <v>1.1000000000000001</v>
      </c>
      <c r="G736" s="517" t="s">
        <v>517</v>
      </c>
      <c r="H736" s="518"/>
      <c r="I736" s="519" t="s">
        <v>521</v>
      </c>
      <c r="J736" s="520"/>
      <c r="K736" s="518"/>
      <c r="L736" s="139" t="s">
        <v>301</v>
      </c>
      <c r="M736" s="130" t="s">
        <v>305</v>
      </c>
      <c r="N736" s="141">
        <v>24</v>
      </c>
      <c r="O736" s="139" t="s">
        <v>310</v>
      </c>
    </row>
    <row r="737" spans="4:15">
      <c r="D737" s="131"/>
      <c r="E737" s="513"/>
      <c r="F737" s="507"/>
      <c r="G737" s="508"/>
      <c r="H737" s="509"/>
      <c r="I737" s="510" t="s">
        <v>522</v>
      </c>
      <c r="J737" s="511"/>
      <c r="K737" s="509"/>
      <c r="L737" s="140" t="s">
        <v>303</v>
      </c>
      <c r="M737" s="131" t="s">
        <v>306</v>
      </c>
      <c r="N737" s="142"/>
      <c r="O737" s="140" t="s">
        <v>311</v>
      </c>
    </row>
    <row r="738" spans="4:15">
      <c r="D738" s="131"/>
      <c r="E738" s="513"/>
      <c r="F738" s="507"/>
      <c r="G738" s="508"/>
      <c r="H738" s="509"/>
      <c r="I738" s="510" t="s">
        <v>523</v>
      </c>
      <c r="J738" s="511"/>
      <c r="K738" s="509"/>
      <c r="L738" s="89" t="s">
        <v>373</v>
      </c>
      <c r="M738" s="131" t="s">
        <v>374</v>
      </c>
      <c r="N738" s="142"/>
      <c r="O738" s="140" t="s">
        <v>312</v>
      </c>
    </row>
    <row r="739" spans="4:15">
      <c r="D739" s="131"/>
      <c r="E739" s="513"/>
      <c r="G739" s="508"/>
      <c r="H739" s="509"/>
      <c r="I739" s="510" t="s">
        <v>524</v>
      </c>
      <c r="J739" s="511"/>
      <c r="K739" s="509"/>
      <c r="L739" s="140" t="s">
        <v>304</v>
      </c>
      <c r="M739" s="131" t="s">
        <v>308</v>
      </c>
      <c r="N739" s="142"/>
      <c r="O739" s="137"/>
    </row>
    <row r="740" spans="4:15">
      <c r="D740" s="131"/>
      <c r="E740" s="513"/>
      <c r="F740" s="97">
        <v>1.2</v>
      </c>
      <c r="G740" s="508" t="s">
        <v>363</v>
      </c>
      <c r="H740" s="509"/>
      <c r="I740" s="510"/>
      <c r="J740" s="511"/>
      <c r="K740" s="509"/>
      <c r="L740" s="137"/>
      <c r="M740" s="131" t="s">
        <v>309</v>
      </c>
      <c r="N740" s="142"/>
      <c r="O740" s="137"/>
    </row>
    <row r="741" spans="4:15">
      <c r="D741" s="131"/>
      <c r="E741" s="513"/>
      <c r="F741" s="208"/>
      <c r="G741" s="508"/>
      <c r="H741" s="509"/>
      <c r="I741" s="510" t="s">
        <v>525</v>
      </c>
      <c r="J741" s="511"/>
      <c r="K741" s="509"/>
      <c r="L741" s="137"/>
      <c r="M741" s="131" t="s">
        <v>428</v>
      </c>
      <c r="N741" s="142"/>
      <c r="O741" s="137"/>
    </row>
    <row r="742" spans="4:15">
      <c r="D742" s="131"/>
      <c r="E742" s="513"/>
      <c r="F742" s="208"/>
      <c r="G742" s="133"/>
      <c r="H742" s="134"/>
      <c r="I742" s="510" t="s">
        <v>526</v>
      </c>
      <c r="J742" s="511"/>
      <c r="K742" s="509"/>
      <c r="L742" s="137"/>
      <c r="M742" s="131" t="s">
        <v>530</v>
      </c>
      <c r="N742" s="142"/>
      <c r="O742" s="137"/>
    </row>
    <row r="743" spans="4:15">
      <c r="D743" s="131"/>
      <c r="E743" s="513"/>
      <c r="F743" s="208">
        <v>1.3</v>
      </c>
      <c r="G743" s="508" t="s">
        <v>518</v>
      </c>
      <c r="H743" s="509"/>
      <c r="I743" s="510" t="s">
        <v>527</v>
      </c>
      <c r="J743" s="511"/>
      <c r="K743" s="509"/>
      <c r="L743" s="137"/>
      <c r="M743" s="89" t="s">
        <v>531</v>
      </c>
      <c r="N743" s="142"/>
      <c r="O743" s="137"/>
    </row>
    <row r="744" spans="4:15">
      <c r="D744" s="131"/>
      <c r="E744" s="513"/>
      <c r="F744" s="208"/>
      <c r="G744" s="508"/>
      <c r="H744" s="509"/>
      <c r="I744" s="510" t="s">
        <v>528</v>
      </c>
      <c r="J744" s="511"/>
      <c r="K744" s="509"/>
      <c r="L744" s="137"/>
      <c r="M744" s="131" t="s">
        <v>550</v>
      </c>
      <c r="N744" s="142"/>
      <c r="O744" s="137"/>
    </row>
    <row r="745" spans="4:15">
      <c r="D745" s="131"/>
      <c r="E745" s="128"/>
      <c r="F745" s="208"/>
      <c r="G745" s="508"/>
      <c r="H745" s="509"/>
      <c r="I745" s="510" t="s">
        <v>529</v>
      </c>
      <c r="J745" s="511"/>
      <c r="K745" s="509"/>
      <c r="L745" s="137"/>
      <c r="M745" s="131" t="s">
        <v>551</v>
      </c>
      <c r="N745" s="142"/>
      <c r="O745" s="137"/>
    </row>
    <row r="746" spans="4:15">
      <c r="D746" s="131"/>
      <c r="E746" s="128"/>
      <c r="F746" s="208"/>
      <c r="G746" s="508"/>
      <c r="H746" s="509"/>
      <c r="I746" s="510" t="s">
        <v>328</v>
      </c>
      <c r="J746" s="511"/>
      <c r="K746" s="509"/>
      <c r="L746" s="137"/>
      <c r="M746" s="131" t="s">
        <v>556</v>
      </c>
      <c r="N746" s="142"/>
      <c r="O746" s="137"/>
    </row>
    <row r="747" spans="4:15">
      <c r="D747" s="131"/>
      <c r="E747" s="128"/>
      <c r="F747" s="208"/>
      <c r="G747" s="133"/>
      <c r="H747" s="134"/>
      <c r="I747" s="510"/>
      <c r="J747" s="511"/>
      <c r="K747" s="509"/>
      <c r="L747" s="137"/>
      <c r="M747" s="131"/>
      <c r="N747" s="142"/>
      <c r="O747" s="137"/>
    </row>
    <row r="748" spans="4:15">
      <c r="D748" s="131"/>
      <c r="E748" s="128"/>
      <c r="F748" s="208">
        <v>1.4</v>
      </c>
      <c r="G748" s="508" t="s">
        <v>519</v>
      </c>
      <c r="H748" s="509"/>
      <c r="I748" s="510" t="s">
        <v>298</v>
      </c>
      <c r="J748" s="511"/>
      <c r="K748" s="509"/>
      <c r="L748" s="137"/>
      <c r="M748" s="131"/>
      <c r="N748" s="142"/>
      <c r="O748" s="137"/>
    </row>
    <row r="749" spans="4:15">
      <c r="D749" s="131"/>
      <c r="E749" s="128"/>
      <c r="F749" s="208"/>
      <c r="G749" s="508"/>
      <c r="H749" s="509"/>
      <c r="I749" s="510" t="s">
        <v>299</v>
      </c>
      <c r="J749" s="511"/>
      <c r="K749" s="509"/>
      <c r="L749" s="137"/>
      <c r="M749" s="131"/>
      <c r="N749" s="142"/>
      <c r="O749" s="137"/>
    </row>
    <row r="750" spans="4:15">
      <c r="D750" s="131"/>
      <c r="E750" s="128"/>
      <c r="F750" s="208"/>
      <c r="G750" s="133"/>
      <c r="H750" s="134"/>
      <c r="I750" s="510" t="s">
        <v>300</v>
      </c>
      <c r="J750" s="511"/>
      <c r="K750" s="509"/>
      <c r="L750" s="137"/>
      <c r="M750" s="131"/>
      <c r="N750" s="142"/>
      <c r="O750" s="137"/>
    </row>
    <row r="751" spans="4:15">
      <c r="D751" s="131"/>
      <c r="E751" s="128"/>
      <c r="F751" s="208">
        <v>1.5</v>
      </c>
      <c r="G751" s="508" t="s">
        <v>520</v>
      </c>
      <c r="H751" s="509"/>
      <c r="I751" s="510"/>
      <c r="J751" s="511"/>
      <c r="K751" s="509"/>
      <c r="L751" s="137"/>
      <c r="M751" s="131"/>
      <c r="N751" s="142"/>
      <c r="O751" s="137"/>
    </row>
    <row r="752" spans="4:15">
      <c r="D752" s="131"/>
      <c r="E752" s="128"/>
      <c r="F752" s="159"/>
      <c r="G752" s="508"/>
      <c r="H752" s="509"/>
      <c r="I752" s="223"/>
      <c r="J752" s="145"/>
      <c r="K752" s="134"/>
      <c r="L752" s="137"/>
      <c r="M752" s="131"/>
      <c r="N752" s="142"/>
      <c r="O752" s="137"/>
    </row>
    <row r="753" spans="4:15">
      <c r="D753" s="131"/>
      <c r="E753" s="128"/>
      <c r="F753" s="208"/>
      <c r="G753" s="508"/>
      <c r="H753" s="509"/>
      <c r="I753" s="223"/>
      <c r="J753" s="145"/>
      <c r="K753" s="134"/>
      <c r="L753" s="137"/>
      <c r="M753" s="131"/>
      <c r="N753" s="142"/>
      <c r="O753" s="137"/>
    </row>
    <row r="754" spans="4:15">
      <c r="D754" s="131"/>
      <c r="E754" s="128"/>
      <c r="F754" s="208"/>
      <c r="G754" s="508"/>
      <c r="H754" s="509"/>
      <c r="I754" s="224"/>
      <c r="J754" s="225"/>
      <c r="K754" s="226"/>
      <c r="L754" s="137"/>
      <c r="M754" s="131"/>
      <c r="N754" s="142"/>
      <c r="O754" s="137"/>
    </row>
    <row r="755" spans="4:15">
      <c r="D755" s="131"/>
      <c r="E755" s="128"/>
      <c r="F755" s="128"/>
      <c r="G755" s="508"/>
      <c r="H755" s="509"/>
      <c r="I755" s="224"/>
      <c r="J755" s="225"/>
      <c r="K755" s="226"/>
      <c r="L755" s="137"/>
      <c r="M755" s="131"/>
      <c r="N755" s="142"/>
      <c r="O755" s="137"/>
    </row>
    <row r="756" spans="4:15">
      <c r="D756" s="131"/>
      <c r="E756" s="128"/>
      <c r="F756" s="128"/>
      <c r="G756" s="508"/>
      <c r="H756" s="509"/>
      <c r="I756" s="224"/>
      <c r="J756" s="225"/>
      <c r="K756" s="226"/>
      <c r="L756" s="137"/>
      <c r="M756" s="131"/>
      <c r="N756" s="142"/>
      <c r="O756" s="137"/>
    </row>
    <row r="757" spans="4:15" ht="12.75" thickBot="1">
      <c r="D757" s="152"/>
      <c r="E757" s="153"/>
      <c r="F757" s="153"/>
      <c r="G757" s="571"/>
      <c r="H757" s="572"/>
      <c r="I757" s="154"/>
      <c r="J757" s="155"/>
      <c r="K757" s="215"/>
      <c r="L757" s="157"/>
      <c r="M757" s="152"/>
      <c r="N757" s="158"/>
      <c r="O757" s="157"/>
    </row>
    <row r="760" spans="4:15" ht="24">
      <c r="D760" s="548" t="s">
        <v>168</v>
      </c>
      <c r="E760" s="549"/>
      <c r="F760" s="550" t="s">
        <v>532</v>
      </c>
      <c r="G760" s="551"/>
      <c r="H760" s="552"/>
      <c r="I760" s="90" t="s">
        <v>169</v>
      </c>
      <c r="J760" s="553" t="s">
        <v>534</v>
      </c>
      <c r="K760" s="554"/>
      <c r="L760" s="555" t="s">
        <v>535</v>
      </c>
      <c r="M760" s="556"/>
      <c r="N760" s="556"/>
      <c r="O760" s="557"/>
    </row>
    <row r="761" spans="4:15">
      <c r="D761" s="548" t="s">
        <v>170</v>
      </c>
      <c r="E761" s="549"/>
      <c r="F761" s="550" t="s">
        <v>265</v>
      </c>
      <c r="G761" s="551"/>
      <c r="H761" s="552"/>
      <c r="I761" s="91" t="s">
        <v>171</v>
      </c>
      <c r="J761" s="214" t="s">
        <v>269</v>
      </c>
      <c r="K761" s="109"/>
      <c r="L761" s="558"/>
      <c r="M761" s="559"/>
      <c r="N761" s="559"/>
      <c r="O761" s="560"/>
    </row>
    <row r="762" spans="4:15">
      <c r="D762" s="555" t="s">
        <v>172</v>
      </c>
      <c r="E762" s="557"/>
      <c r="F762" s="561" t="s">
        <v>267</v>
      </c>
      <c r="G762" s="562"/>
      <c r="H762" s="563"/>
      <c r="I762" s="92" t="s">
        <v>173</v>
      </c>
      <c r="J762" s="564" t="s">
        <v>270</v>
      </c>
      <c r="K762" s="565"/>
      <c r="L762" s="558"/>
      <c r="M762" s="559"/>
      <c r="N762" s="559"/>
      <c r="O762" s="560"/>
    </row>
    <row r="763" spans="4:15" ht="12.75" thickBot="1">
      <c r="D763" s="555" t="s">
        <v>86</v>
      </c>
      <c r="E763" s="557"/>
      <c r="F763" s="566"/>
      <c r="G763" s="567"/>
      <c r="H763" s="568"/>
      <c r="I763" s="92" t="s">
        <v>174</v>
      </c>
      <c r="J763" s="569"/>
      <c r="K763" s="570"/>
      <c r="L763" s="558"/>
      <c r="M763" s="559"/>
      <c r="N763" s="559"/>
      <c r="O763" s="560"/>
    </row>
    <row r="764" spans="4:15">
      <c r="D764" s="521" t="s">
        <v>23</v>
      </c>
      <c r="E764" s="523" t="s">
        <v>175</v>
      </c>
      <c r="F764" s="525" t="s">
        <v>176</v>
      </c>
      <c r="G764" s="526"/>
      <c r="H764" s="527"/>
      <c r="I764" s="531" t="s">
        <v>177</v>
      </c>
      <c r="J764" s="526"/>
      <c r="K764" s="527"/>
      <c r="L764" s="534" t="s">
        <v>178</v>
      </c>
      <c r="M764" s="536" t="s">
        <v>179</v>
      </c>
      <c r="N764" s="538" t="s">
        <v>180</v>
      </c>
      <c r="O764" s="534" t="s">
        <v>181</v>
      </c>
    </row>
    <row r="765" spans="4:15">
      <c r="D765" s="522"/>
      <c r="E765" s="524"/>
      <c r="F765" s="528"/>
      <c r="G765" s="529"/>
      <c r="H765" s="530"/>
      <c r="I765" s="532"/>
      <c r="J765" s="529"/>
      <c r="K765" s="530"/>
      <c r="L765" s="535"/>
      <c r="M765" s="537"/>
      <c r="N765" s="539"/>
      <c r="O765" s="535"/>
    </row>
    <row r="766" spans="4:15">
      <c r="D766" s="540" t="s">
        <v>182</v>
      </c>
      <c r="E766" s="541"/>
      <c r="F766" s="541"/>
      <c r="G766" s="541"/>
      <c r="H766" s="542"/>
      <c r="I766" s="543" t="s">
        <v>62</v>
      </c>
      <c r="J766" s="544"/>
      <c r="K766" s="545"/>
      <c r="L766" s="95" t="s">
        <v>159</v>
      </c>
      <c r="M766" s="546" t="s">
        <v>183</v>
      </c>
      <c r="N766" s="547"/>
      <c r="O766" s="96" t="s">
        <v>70</v>
      </c>
    </row>
    <row r="767" spans="4:15">
      <c r="D767" s="216">
        <v>1</v>
      </c>
      <c r="E767" s="512" t="s">
        <v>536</v>
      </c>
      <c r="F767" s="533">
        <v>1.1000000000000001</v>
      </c>
      <c r="G767" s="517" t="s">
        <v>539</v>
      </c>
      <c r="H767" s="518"/>
      <c r="I767" s="519" t="s">
        <v>540</v>
      </c>
      <c r="J767" s="520"/>
      <c r="K767" s="518"/>
      <c r="L767" s="139" t="s">
        <v>301</v>
      </c>
      <c r="M767" s="130" t="s">
        <v>305</v>
      </c>
      <c r="N767" s="141">
        <v>24</v>
      </c>
      <c r="O767" s="139" t="s">
        <v>310</v>
      </c>
    </row>
    <row r="768" spans="4:15">
      <c r="D768" s="131"/>
      <c r="E768" s="513"/>
      <c r="F768" s="507"/>
      <c r="G768" s="508"/>
      <c r="H768" s="509"/>
      <c r="I768" s="510" t="s">
        <v>541</v>
      </c>
      <c r="J768" s="511"/>
      <c r="K768" s="509"/>
      <c r="L768" s="140" t="s">
        <v>303</v>
      </c>
      <c r="M768" s="131" t="s">
        <v>306</v>
      </c>
      <c r="N768" s="142"/>
      <c r="O768" s="140" t="s">
        <v>311</v>
      </c>
    </row>
    <row r="769" spans="4:15">
      <c r="D769" s="131"/>
      <c r="E769" s="513"/>
      <c r="F769" s="507"/>
      <c r="G769" s="508"/>
      <c r="H769" s="509"/>
      <c r="I769" s="510"/>
      <c r="J769" s="511"/>
      <c r="K769" s="509"/>
      <c r="L769" s="89" t="s">
        <v>373</v>
      </c>
      <c r="M769" s="131" t="s">
        <v>374</v>
      </c>
      <c r="N769" s="142"/>
      <c r="O769" s="140" t="s">
        <v>312</v>
      </c>
    </row>
    <row r="770" spans="4:15">
      <c r="D770" s="131"/>
      <c r="E770" s="513"/>
      <c r="G770" s="508"/>
      <c r="H770" s="509"/>
      <c r="I770" s="510" t="s">
        <v>542</v>
      </c>
      <c r="J770" s="511"/>
      <c r="K770" s="509"/>
      <c r="L770" s="140" t="s">
        <v>304</v>
      </c>
      <c r="M770" s="131" t="s">
        <v>308</v>
      </c>
      <c r="N770" s="142"/>
      <c r="O770" s="137"/>
    </row>
    <row r="771" spans="4:15">
      <c r="D771" s="131"/>
      <c r="E771" s="513"/>
      <c r="F771" s="97">
        <v>1.2</v>
      </c>
      <c r="G771" s="508" t="s">
        <v>363</v>
      </c>
      <c r="H771" s="509"/>
      <c r="I771" s="510"/>
      <c r="J771" s="511"/>
      <c r="K771" s="509"/>
      <c r="L771" s="137"/>
      <c r="M771" s="131" t="s">
        <v>309</v>
      </c>
      <c r="N771" s="142"/>
      <c r="O771" s="137"/>
    </row>
    <row r="772" spans="4:15">
      <c r="D772" s="131"/>
      <c r="E772" s="513"/>
      <c r="F772" s="208"/>
      <c r="G772" s="508"/>
      <c r="H772" s="509"/>
      <c r="I772" s="510" t="s">
        <v>543</v>
      </c>
      <c r="J772" s="511"/>
      <c r="K772" s="509"/>
      <c r="L772" s="137"/>
      <c r="M772" s="131" t="s">
        <v>550</v>
      </c>
      <c r="N772" s="142"/>
      <c r="O772" s="137"/>
    </row>
    <row r="773" spans="4:15">
      <c r="D773" s="131"/>
      <c r="E773" s="513"/>
      <c r="F773" s="208"/>
      <c r="G773" s="133"/>
      <c r="H773" s="134"/>
      <c r="I773" s="510" t="s">
        <v>544</v>
      </c>
      <c r="J773" s="511"/>
      <c r="K773" s="509"/>
      <c r="L773" s="137"/>
      <c r="M773" s="131" t="s">
        <v>551</v>
      </c>
      <c r="N773" s="142"/>
      <c r="O773" s="137"/>
    </row>
    <row r="774" spans="4:15">
      <c r="D774" s="131"/>
      <c r="E774" s="513"/>
      <c r="F774" s="208">
        <v>1.3</v>
      </c>
      <c r="G774" s="508" t="s">
        <v>537</v>
      </c>
      <c r="H774" s="509"/>
      <c r="I774" s="510"/>
      <c r="J774" s="511"/>
      <c r="K774" s="509"/>
      <c r="L774" s="137"/>
      <c r="M774" s="89" t="s">
        <v>552</v>
      </c>
      <c r="N774" s="142"/>
      <c r="O774" s="137"/>
    </row>
    <row r="775" spans="4:15">
      <c r="D775" s="131"/>
      <c r="E775" s="513"/>
      <c r="F775" s="208"/>
      <c r="G775" s="508"/>
      <c r="H775" s="509"/>
      <c r="I775" s="510" t="s">
        <v>545</v>
      </c>
      <c r="J775" s="511"/>
      <c r="K775" s="509"/>
      <c r="L775" s="137"/>
      <c r="M775" s="131" t="s">
        <v>553</v>
      </c>
      <c r="N775" s="142"/>
      <c r="O775" s="137"/>
    </row>
    <row r="776" spans="4:15">
      <c r="D776" s="131"/>
      <c r="E776" s="128"/>
      <c r="F776" s="208"/>
      <c r="G776" s="508"/>
      <c r="H776" s="509"/>
      <c r="I776" s="510" t="s">
        <v>546</v>
      </c>
      <c r="J776" s="511"/>
      <c r="K776" s="509"/>
      <c r="L776" s="137"/>
      <c r="M776" s="131" t="s">
        <v>554</v>
      </c>
      <c r="N776" s="142"/>
      <c r="O776" s="137"/>
    </row>
    <row r="777" spans="4:15">
      <c r="D777" s="131"/>
      <c r="E777" s="128"/>
      <c r="F777" s="208"/>
      <c r="G777" s="508"/>
      <c r="H777" s="509"/>
      <c r="I777" s="510" t="s">
        <v>547</v>
      </c>
      <c r="J777" s="511"/>
      <c r="K777" s="509"/>
      <c r="L777" s="137"/>
      <c r="M777" s="131" t="s">
        <v>555</v>
      </c>
      <c r="N777" s="142"/>
      <c r="O777" s="137"/>
    </row>
    <row r="778" spans="4:15">
      <c r="D778" s="131"/>
      <c r="E778" s="128"/>
      <c r="F778" s="208">
        <v>1.4</v>
      </c>
      <c r="G778" s="508" t="s">
        <v>538</v>
      </c>
      <c r="H778" s="509"/>
      <c r="I778" s="510" t="s">
        <v>548</v>
      </c>
      <c r="J778" s="511"/>
      <c r="K778" s="509"/>
      <c r="L778" s="137"/>
      <c r="M778" s="131" t="s">
        <v>556</v>
      </c>
      <c r="N778" s="142"/>
      <c r="O778" s="137"/>
    </row>
    <row r="779" spans="4:15">
      <c r="D779" s="131"/>
      <c r="E779" s="128"/>
      <c r="F779" s="208"/>
      <c r="G779" s="508"/>
      <c r="H779" s="509"/>
      <c r="I779" s="510" t="s">
        <v>549</v>
      </c>
      <c r="J779" s="511"/>
      <c r="K779" s="509"/>
      <c r="L779" s="137"/>
      <c r="M779" s="131"/>
      <c r="N779" s="142"/>
      <c r="O779" s="137"/>
    </row>
    <row r="780" spans="4:15">
      <c r="D780" s="131"/>
      <c r="E780" s="128"/>
      <c r="F780" s="208"/>
      <c r="G780" s="508"/>
      <c r="H780" s="509"/>
      <c r="I780" s="510" t="s">
        <v>328</v>
      </c>
      <c r="J780" s="511"/>
      <c r="K780" s="509"/>
      <c r="L780" s="137"/>
      <c r="M780" s="131"/>
      <c r="N780" s="142"/>
      <c r="O780" s="137"/>
    </row>
    <row r="781" spans="4:15">
      <c r="D781" s="131"/>
      <c r="E781" s="128"/>
      <c r="F781" s="208"/>
      <c r="G781" s="508"/>
      <c r="H781" s="509"/>
      <c r="I781" s="510"/>
      <c r="J781" s="511"/>
      <c r="K781" s="509"/>
      <c r="L781" s="137"/>
      <c r="M781" s="131"/>
      <c r="N781" s="142"/>
      <c r="O781" s="137"/>
    </row>
    <row r="782" spans="4:15">
      <c r="D782" s="131"/>
      <c r="E782" s="128"/>
      <c r="F782" s="208"/>
      <c r="G782" s="508"/>
      <c r="H782" s="509"/>
      <c r="I782" s="510" t="s">
        <v>298</v>
      </c>
      <c r="J782" s="511"/>
      <c r="K782" s="509"/>
      <c r="L782" s="137"/>
      <c r="M782" s="131"/>
      <c r="N782" s="142"/>
      <c r="O782" s="137"/>
    </row>
    <row r="783" spans="4:15">
      <c r="D783" s="131"/>
      <c r="E783" s="128"/>
      <c r="F783" s="159"/>
      <c r="G783" s="508"/>
      <c r="H783" s="509"/>
      <c r="I783" s="510" t="s">
        <v>299</v>
      </c>
      <c r="J783" s="511"/>
      <c r="K783" s="509"/>
      <c r="L783" s="137"/>
      <c r="M783" s="131"/>
      <c r="N783" s="142"/>
      <c r="O783" s="137"/>
    </row>
    <row r="784" spans="4:15">
      <c r="D784" s="131"/>
      <c r="E784" s="128"/>
      <c r="F784" s="208"/>
      <c r="G784" s="508"/>
      <c r="H784" s="509"/>
      <c r="I784" s="510" t="s">
        <v>300</v>
      </c>
      <c r="J784" s="511"/>
      <c r="K784" s="509"/>
      <c r="L784" s="137"/>
      <c r="M784" s="131"/>
      <c r="N784" s="142"/>
      <c r="O784" s="137"/>
    </row>
    <row r="785" spans="4:15">
      <c r="D785" s="131"/>
      <c r="E785" s="128"/>
      <c r="F785" s="208"/>
      <c r="G785" s="133"/>
      <c r="H785" s="134"/>
      <c r="I785" s="510"/>
      <c r="J785" s="511"/>
      <c r="K785" s="509"/>
      <c r="L785" s="137"/>
      <c r="M785" s="131"/>
      <c r="N785" s="142"/>
      <c r="O785" s="137"/>
    </row>
    <row r="786" spans="4:15" ht="12.75" thickBot="1">
      <c r="D786" s="152"/>
      <c r="E786" s="153"/>
      <c r="F786" s="153"/>
      <c r="G786" s="571"/>
      <c r="H786" s="572"/>
      <c r="I786" s="154"/>
      <c r="J786" s="155"/>
      <c r="K786" s="215"/>
      <c r="L786" s="157"/>
      <c r="M786" s="152"/>
      <c r="N786" s="158"/>
      <c r="O786" s="157"/>
    </row>
    <row r="789" spans="4:15" ht="24">
      <c r="D789" s="548" t="s">
        <v>168</v>
      </c>
      <c r="E789" s="549"/>
      <c r="F789" s="550" t="s">
        <v>559</v>
      </c>
      <c r="G789" s="551"/>
      <c r="H789" s="552"/>
      <c r="I789" s="90" t="s">
        <v>169</v>
      </c>
      <c r="J789" s="553" t="s">
        <v>533</v>
      </c>
      <c r="K789" s="554"/>
      <c r="L789" s="555" t="s">
        <v>560</v>
      </c>
      <c r="M789" s="556"/>
      <c r="N789" s="556"/>
      <c r="O789" s="557"/>
    </row>
    <row r="790" spans="4:15">
      <c r="D790" s="548" t="s">
        <v>170</v>
      </c>
      <c r="E790" s="549"/>
      <c r="F790" s="550" t="s">
        <v>265</v>
      </c>
      <c r="G790" s="551"/>
      <c r="H790" s="552"/>
      <c r="I790" s="91" t="s">
        <v>171</v>
      </c>
      <c r="J790" s="214" t="s">
        <v>269</v>
      </c>
      <c r="K790" s="109"/>
      <c r="L790" s="558"/>
      <c r="M790" s="559"/>
      <c r="N790" s="559"/>
      <c r="O790" s="560"/>
    </row>
    <row r="791" spans="4:15">
      <c r="D791" s="555" t="s">
        <v>172</v>
      </c>
      <c r="E791" s="557"/>
      <c r="F791" s="561" t="s">
        <v>267</v>
      </c>
      <c r="G791" s="562"/>
      <c r="H791" s="563"/>
      <c r="I791" s="92" t="s">
        <v>173</v>
      </c>
      <c r="J791" s="564" t="s">
        <v>270</v>
      </c>
      <c r="K791" s="565"/>
      <c r="L791" s="558"/>
      <c r="M791" s="559"/>
      <c r="N791" s="559"/>
      <c r="O791" s="560"/>
    </row>
    <row r="792" spans="4:15" ht="12.75" thickBot="1">
      <c r="D792" s="555" t="s">
        <v>86</v>
      </c>
      <c r="E792" s="557"/>
      <c r="F792" s="566"/>
      <c r="G792" s="567"/>
      <c r="H792" s="568"/>
      <c r="I792" s="92" t="s">
        <v>174</v>
      </c>
      <c r="J792" s="569"/>
      <c r="K792" s="570"/>
      <c r="L792" s="558"/>
      <c r="M792" s="559"/>
      <c r="N792" s="559"/>
      <c r="O792" s="560"/>
    </row>
    <row r="793" spans="4:15">
      <c r="D793" s="521" t="s">
        <v>23</v>
      </c>
      <c r="E793" s="523" t="s">
        <v>175</v>
      </c>
      <c r="F793" s="525" t="s">
        <v>176</v>
      </c>
      <c r="G793" s="526"/>
      <c r="H793" s="527"/>
      <c r="I793" s="531" t="s">
        <v>177</v>
      </c>
      <c r="J793" s="526"/>
      <c r="K793" s="527"/>
      <c r="L793" s="534" t="s">
        <v>178</v>
      </c>
      <c r="M793" s="536" t="s">
        <v>179</v>
      </c>
      <c r="N793" s="538" t="s">
        <v>180</v>
      </c>
      <c r="O793" s="534" t="s">
        <v>181</v>
      </c>
    </row>
    <row r="794" spans="4:15">
      <c r="D794" s="522"/>
      <c r="E794" s="524"/>
      <c r="F794" s="528"/>
      <c r="G794" s="529"/>
      <c r="H794" s="530"/>
      <c r="I794" s="532"/>
      <c r="J794" s="529"/>
      <c r="K794" s="530"/>
      <c r="L794" s="535"/>
      <c r="M794" s="537"/>
      <c r="N794" s="539"/>
      <c r="O794" s="535"/>
    </row>
    <row r="795" spans="4:15">
      <c r="D795" s="540" t="s">
        <v>182</v>
      </c>
      <c r="E795" s="541"/>
      <c r="F795" s="541"/>
      <c r="G795" s="541"/>
      <c r="H795" s="542"/>
      <c r="I795" s="543" t="s">
        <v>62</v>
      </c>
      <c r="J795" s="544"/>
      <c r="K795" s="545"/>
      <c r="L795" s="95" t="s">
        <v>159</v>
      </c>
      <c r="M795" s="546" t="s">
        <v>183</v>
      </c>
      <c r="N795" s="547"/>
      <c r="O795" s="96" t="s">
        <v>70</v>
      </c>
    </row>
    <row r="796" spans="4:15">
      <c r="D796" s="216">
        <v>1</v>
      </c>
      <c r="E796" s="512" t="s">
        <v>561</v>
      </c>
      <c r="F796" s="533">
        <v>1.1000000000000001</v>
      </c>
      <c r="G796" s="517" t="s">
        <v>562</v>
      </c>
      <c r="H796" s="518"/>
      <c r="I796" s="519" t="s">
        <v>565</v>
      </c>
      <c r="J796" s="520"/>
      <c r="K796" s="518"/>
      <c r="L796" s="139" t="s">
        <v>301</v>
      </c>
      <c r="M796" s="130" t="s">
        <v>305</v>
      </c>
      <c r="N796" s="141">
        <v>19</v>
      </c>
      <c r="O796" s="139" t="s">
        <v>310</v>
      </c>
    </row>
    <row r="797" spans="4:15">
      <c r="D797" s="131"/>
      <c r="E797" s="513"/>
      <c r="F797" s="507"/>
      <c r="G797" s="508"/>
      <c r="H797" s="509"/>
      <c r="I797" s="510" t="s">
        <v>566</v>
      </c>
      <c r="J797" s="511"/>
      <c r="K797" s="509"/>
      <c r="L797" s="140" t="s">
        <v>303</v>
      </c>
      <c r="M797" s="131" t="s">
        <v>306</v>
      </c>
      <c r="N797" s="142"/>
      <c r="O797" s="140" t="s">
        <v>311</v>
      </c>
    </row>
    <row r="798" spans="4:15">
      <c r="D798" s="131"/>
      <c r="E798" s="513"/>
      <c r="F798" s="507"/>
      <c r="G798" s="508"/>
      <c r="H798" s="509"/>
      <c r="I798" s="510"/>
      <c r="J798" s="511"/>
      <c r="K798" s="509"/>
      <c r="L798" s="89" t="s">
        <v>373</v>
      </c>
      <c r="M798" s="131" t="s">
        <v>374</v>
      </c>
      <c r="N798" s="142"/>
      <c r="O798" s="140" t="s">
        <v>312</v>
      </c>
    </row>
    <row r="799" spans="4:15">
      <c r="D799" s="131"/>
      <c r="E799" s="513"/>
      <c r="G799" s="508"/>
      <c r="H799" s="509"/>
      <c r="I799" s="510" t="s">
        <v>542</v>
      </c>
      <c r="J799" s="511"/>
      <c r="K799" s="509"/>
      <c r="L799" s="140" t="s">
        <v>304</v>
      </c>
      <c r="M799" s="131" t="s">
        <v>308</v>
      </c>
      <c r="N799" s="142"/>
      <c r="O799" s="137"/>
    </row>
    <row r="800" spans="4:15">
      <c r="D800" s="131"/>
      <c r="E800" s="513"/>
      <c r="F800" s="97">
        <v>1.2</v>
      </c>
      <c r="G800" s="508" t="s">
        <v>363</v>
      </c>
      <c r="H800" s="509"/>
      <c r="I800" s="510"/>
      <c r="J800" s="511"/>
      <c r="K800" s="509"/>
      <c r="L800" s="137"/>
      <c r="M800" s="131" t="s">
        <v>309</v>
      </c>
      <c r="N800" s="142"/>
      <c r="O800" s="137"/>
    </row>
    <row r="801" spans="4:15">
      <c r="D801" s="131"/>
      <c r="E801" s="513"/>
      <c r="F801" s="208"/>
      <c r="G801" s="508"/>
      <c r="H801" s="509"/>
      <c r="I801" s="510" t="s">
        <v>567</v>
      </c>
      <c r="J801" s="511"/>
      <c r="K801" s="509"/>
      <c r="L801" s="137"/>
      <c r="M801" s="131" t="s">
        <v>550</v>
      </c>
      <c r="N801" s="142"/>
      <c r="O801" s="137"/>
    </row>
    <row r="802" spans="4:15">
      <c r="D802" s="131"/>
      <c r="E802" s="513"/>
      <c r="F802" s="208"/>
      <c r="G802" s="133"/>
      <c r="H802" s="134"/>
      <c r="I802" s="510" t="s">
        <v>568</v>
      </c>
      <c r="J802" s="511"/>
      <c r="K802" s="509"/>
      <c r="L802" s="137"/>
      <c r="M802" s="131" t="s">
        <v>551</v>
      </c>
      <c r="N802" s="142"/>
      <c r="O802" s="137"/>
    </row>
    <row r="803" spans="4:15">
      <c r="D803" s="131"/>
      <c r="E803" s="513"/>
      <c r="F803" s="208">
        <v>1.3</v>
      </c>
      <c r="G803" s="508" t="s">
        <v>563</v>
      </c>
      <c r="H803" s="509"/>
      <c r="I803" s="510"/>
      <c r="J803" s="511"/>
      <c r="K803" s="509"/>
      <c r="L803" s="137"/>
      <c r="M803" s="89" t="s">
        <v>552</v>
      </c>
      <c r="N803" s="142"/>
      <c r="O803" s="137"/>
    </row>
    <row r="804" spans="4:15">
      <c r="D804" s="131"/>
      <c r="E804" s="513"/>
      <c r="F804" s="208"/>
      <c r="G804" s="508"/>
      <c r="H804" s="509"/>
      <c r="I804" s="510" t="s">
        <v>569</v>
      </c>
      <c r="J804" s="511"/>
      <c r="K804" s="509"/>
      <c r="L804" s="137"/>
      <c r="M804" s="131" t="s">
        <v>553</v>
      </c>
      <c r="N804" s="142"/>
      <c r="O804" s="137"/>
    </row>
    <row r="805" spans="4:15">
      <c r="D805" s="131"/>
      <c r="E805" s="128"/>
      <c r="F805" s="208"/>
      <c r="G805" s="508"/>
      <c r="H805" s="509"/>
      <c r="I805" s="510"/>
      <c r="J805" s="511"/>
      <c r="K805" s="509"/>
      <c r="L805" s="137"/>
      <c r="M805" s="131" t="s">
        <v>554</v>
      </c>
      <c r="N805" s="142"/>
      <c r="O805" s="137"/>
    </row>
    <row r="806" spans="4:15">
      <c r="D806" s="131"/>
      <c r="E806" s="128"/>
      <c r="F806" s="208"/>
      <c r="G806" s="508"/>
      <c r="H806" s="509"/>
      <c r="I806" s="510" t="s">
        <v>570</v>
      </c>
      <c r="J806" s="511"/>
      <c r="K806" s="509"/>
      <c r="L806" s="137"/>
      <c r="M806" s="131" t="s">
        <v>577</v>
      </c>
      <c r="N806" s="142"/>
      <c r="O806" s="137"/>
    </row>
    <row r="807" spans="4:15">
      <c r="D807" s="131"/>
      <c r="E807" s="128"/>
      <c r="F807" s="208">
        <v>1.4</v>
      </c>
      <c r="G807" s="508" t="s">
        <v>564</v>
      </c>
      <c r="H807" s="509"/>
      <c r="I807" s="510" t="s">
        <v>571</v>
      </c>
      <c r="J807" s="511"/>
      <c r="K807" s="509"/>
      <c r="L807" s="137"/>
      <c r="M807" s="131" t="s">
        <v>556</v>
      </c>
      <c r="N807" s="142"/>
      <c r="O807" s="137"/>
    </row>
    <row r="808" spans="4:15">
      <c r="D808" s="131"/>
      <c r="E808" s="128"/>
      <c r="F808" s="208"/>
      <c r="G808" s="508"/>
      <c r="H808" s="509"/>
      <c r="I808" s="510"/>
      <c r="J808" s="511"/>
      <c r="K808" s="509"/>
      <c r="L808" s="137"/>
      <c r="M808" s="131" t="s">
        <v>578</v>
      </c>
      <c r="N808" s="142"/>
      <c r="O808" s="137"/>
    </row>
    <row r="809" spans="4:15">
      <c r="D809" s="131"/>
      <c r="E809" s="128"/>
      <c r="F809" s="208"/>
      <c r="G809" s="133"/>
      <c r="H809" s="134"/>
      <c r="I809" s="510" t="s">
        <v>572</v>
      </c>
      <c r="J809" s="511"/>
      <c r="K809" s="509"/>
      <c r="L809" s="137"/>
      <c r="M809" s="131"/>
      <c r="N809" s="142"/>
      <c r="O809" s="137"/>
    </row>
    <row r="810" spans="4:15">
      <c r="D810" s="131"/>
      <c r="E810" s="128"/>
      <c r="F810" s="208">
        <v>1.5</v>
      </c>
      <c r="G810" s="508" t="s">
        <v>538</v>
      </c>
      <c r="H810" s="509"/>
      <c r="I810" s="510" t="s">
        <v>573</v>
      </c>
      <c r="J810" s="511"/>
      <c r="K810" s="509"/>
      <c r="L810" s="137"/>
      <c r="M810" s="131"/>
      <c r="N810" s="142"/>
      <c r="O810" s="137"/>
    </row>
    <row r="811" spans="4:15">
      <c r="D811" s="131"/>
      <c r="E811" s="128"/>
      <c r="F811" s="208"/>
      <c r="G811" s="508"/>
      <c r="H811" s="509"/>
      <c r="I811" s="510"/>
      <c r="J811" s="511"/>
      <c r="K811" s="509"/>
      <c r="L811" s="137"/>
      <c r="M811" s="131"/>
      <c r="N811" s="142"/>
      <c r="O811" s="137"/>
    </row>
    <row r="812" spans="4:15">
      <c r="D812" s="131"/>
      <c r="E812" s="128"/>
      <c r="F812" s="159"/>
      <c r="G812" s="508"/>
      <c r="H812" s="509"/>
      <c r="I812" s="510" t="s">
        <v>574</v>
      </c>
      <c r="J812" s="511"/>
      <c r="K812" s="509"/>
      <c r="L812" s="137"/>
      <c r="M812" s="131"/>
      <c r="N812" s="142"/>
      <c r="O812" s="137"/>
    </row>
    <row r="813" spans="4:15">
      <c r="D813" s="131"/>
      <c r="E813" s="128"/>
      <c r="F813" s="208"/>
      <c r="G813" s="508"/>
      <c r="H813" s="509"/>
      <c r="I813" s="510" t="s">
        <v>575</v>
      </c>
      <c r="J813" s="511"/>
      <c r="K813" s="509"/>
      <c r="L813" s="137"/>
      <c r="M813" s="131"/>
      <c r="N813" s="142"/>
      <c r="O813" s="137"/>
    </row>
    <row r="814" spans="4:15">
      <c r="D814" s="131"/>
      <c r="E814" s="128"/>
      <c r="F814" s="208"/>
      <c r="G814" s="508"/>
      <c r="H814" s="509"/>
      <c r="I814" s="510" t="s">
        <v>576</v>
      </c>
      <c r="J814" s="511"/>
      <c r="K814" s="509"/>
      <c r="L814" s="137"/>
      <c r="M814" s="131"/>
      <c r="N814" s="142"/>
      <c r="O814" s="137"/>
    </row>
    <row r="815" spans="4:15">
      <c r="D815" s="131"/>
      <c r="E815" s="128"/>
      <c r="F815" s="208"/>
      <c r="G815" s="508"/>
      <c r="H815" s="509"/>
      <c r="I815" s="510" t="s">
        <v>328</v>
      </c>
      <c r="J815" s="511"/>
      <c r="K815" s="509"/>
      <c r="L815" s="137"/>
      <c r="M815" s="131"/>
      <c r="N815" s="142"/>
      <c r="O815" s="137"/>
    </row>
    <row r="816" spans="4:15">
      <c r="D816" s="131"/>
      <c r="E816" s="128"/>
      <c r="F816" s="208"/>
      <c r="G816" s="508"/>
      <c r="H816" s="509"/>
      <c r="I816" s="510"/>
      <c r="J816" s="511"/>
      <c r="K816" s="509"/>
      <c r="L816" s="137"/>
      <c r="M816" s="131"/>
      <c r="N816" s="142"/>
      <c r="O816" s="137"/>
    </row>
    <row r="817" spans="4:15">
      <c r="D817" s="131"/>
      <c r="E817" s="128"/>
      <c r="F817" s="208"/>
      <c r="G817" s="508"/>
      <c r="H817" s="509"/>
      <c r="I817" s="510" t="s">
        <v>298</v>
      </c>
      <c r="J817" s="511"/>
      <c r="K817" s="509"/>
      <c r="L817" s="137"/>
      <c r="M817" s="131"/>
      <c r="N817" s="142"/>
      <c r="O817" s="137"/>
    </row>
    <row r="818" spans="4:15">
      <c r="D818" s="131"/>
      <c r="E818" s="128"/>
      <c r="F818" s="208"/>
      <c r="G818" s="508"/>
      <c r="H818" s="509"/>
      <c r="I818" s="510" t="s">
        <v>299</v>
      </c>
      <c r="J818" s="511"/>
      <c r="K818" s="509"/>
      <c r="L818" s="137"/>
      <c r="M818" s="131"/>
      <c r="N818" s="142"/>
      <c r="O818" s="137"/>
    </row>
    <row r="819" spans="4:15">
      <c r="D819" s="131"/>
      <c r="E819" s="128"/>
      <c r="F819" s="208"/>
      <c r="G819" s="508"/>
      <c r="H819" s="509"/>
      <c r="I819" s="510" t="s">
        <v>300</v>
      </c>
      <c r="J819" s="511"/>
      <c r="K819" s="509"/>
      <c r="L819" s="137"/>
      <c r="M819" s="131"/>
      <c r="N819" s="142"/>
      <c r="O819" s="137"/>
    </row>
    <row r="820" spans="4:15">
      <c r="D820" s="131"/>
      <c r="E820" s="128"/>
      <c r="F820" s="208"/>
      <c r="G820" s="508"/>
      <c r="H820" s="509"/>
      <c r="I820" s="510"/>
      <c r="J820" s="511"/>
      <c r="K820" s="509"/>
      <c r="L820" s="137"/>
      <c r="M820" s="131"/>
      <c r="N820" s="142"/>
      <c r="O820" s="137"/>
    </row>
    <row r="821" spans="4:15" ht="12.75" thickBot="1">
      <c r="D821" s="152"/>
      <c r="E821" s="153"/>
      <c r="F821" s="153"/>
      <c r="G821" s="571"/>
      <c r="H821" s="572"/>
      <c r="I821" s="154"/>
      <c r="J821" s="155"/>
      <c r="K821" s="215"/>
      <c r="L821" s="157"/>
      <c r="M821" s="152"/>
      <c r="N821" s="158"/>
      <c r="O821" s="157"/>
    </row>
    <row r="824" spans="4:15" ht="24">
      <c r="D824" s="548" t="s">
        <v>168</v>
      </c>
      <c r="E824" s="549"/>
      <c r="F824" s="550" t="s">
        <v>579</v>
      </c>
      <c r="G824" s="551"/>
      <c r="H824" s="552"/>
      <c r="I824" s="90" t="s">
        <v>169</v>
      </c>
      <c r="J824" s="553" t="s">
        <v>580</v>
      </c>
      <c r="K824" s="554"/>
      <c r="L824" s="555" t="s">
        <v>581</v>
      </c>
      <c r="M824" s="556"/>
      <c r="N824" s="556"/>
      <c r="O824" s="557"/>
    </row>
    <row r="825" spans="4:15">
      <c r="D825" s="548" t="s">
        <v>170</v>
      </c>
      <c r="E825" s="549"/>
      <c r="F825" s="550" t="s">
        <v>265</v>
      </c>
      <c r="G825" s="551"/>
      <c r="H825" s="552"/>
      <c r="I825" s="91" t="s">
        <v>171</v>
      </c>
      <c r="J825" s="214" t="s">
        <v>269</v>
      </c>
      <c r="K825" s="109"/>
      <c r="L825" s="558"/>
      <c r="M825" s="559"/>
      <c r="N825" s="559"/>
      <c r="O825" s="560"/>
    </row>
    <row r="826" spans="4:15">
      <c r="D826" s="555" t="s">
        <v>172</v>
      </c>
      <c r="E826" s="557"/>
      <c r="F826" s="561" t="s">
        <v>267</v>
      </c>
      <c r="G826" s="562"/>
      <c r="H826" s="563"/>
      <c r="I826" s="92" t="s">
        <v>173</v>
      </c>
      <c r="J826" s="564" t="s">
        <v>270</v>
      </c>
      <c r="K826" s="565"/>
      <c r="L826" s="558"/>
      <c r="M826" s="559"/>
      <c r="N826" s="559"/>
      <c r="O826" s="560"/>
    </row>
    <row r="827" spans="4:15" ht="12.75" thickBot="1">
      <c r="D827" s="555" t="s">
        <v>86</v>
      </c>
      <c r="E827" s="557"/>
      <c r="F827" s="566"/>
      <c r="G827" s="567"/>
      <c r="H827" s="568"/>
      <c r="I827" s="92" t="s">
        <v>174</v>
      </c>
      <c r="J827" s="569"/>
      <c r="K827" s="570"/>
      <c r="L827" s="558"/>
      <c r="M827" s="559"/>
      <c r="N827" s="559"/>
      <c r="O827" s="560"/>
    </row>
    <row r="828" spans="4:15">
      <c r="D828" s="521" t="s">
        <v>23</v>
      </c>
      <c r="E828" s="523" t="s">
        <v>175</v>
      </c>
      <c r="F828" s="525" t="s">
        <v>176</v>
      </c>
      <c r="G828" s="526"/>
      <c r="H828" s="527"/>
      <c r="I828" s="531" t="s">
        <v>177</v>
      </c>
      <c r="J828" s="526"/>
      <c r="K828" s="527"/>
      <c r="L828" s="534" t="s">
        <v>178</v>
      </c>
      <c r="M828" s="536" t="s">
        <v>179</v>
      </c>
      <c r="N828" s="538" t="s">
        <v>180</v>
      </c>
      <c r="O828" s="534" t="s">
        <v>181</v>
      </c>
    </row>
    <row r="829" spans="4:15">
      <c r="D829" s="522"/>
      <c r="E829" s="524"/>
      <c r="F829" s="528"/>
      <c r="G829" s="529"/>
      <c r="H829" s="530"/>
      <c r="I829" s="532"/>
      <c r="J829" s="529"/>
      <c r="K829" s="530"/>
      <c r="L829" s="535"/>
      <c r="M829" s="537"/>
      <c r="N829" s="539"/>
      <c r="O829" s="535"/>
    </row>
    <row r="830" spans="4:15">
      <c r="D830" s="540" t="s">
        <v>182</v>
      </c>
      <c r="E830" s="541"/>
      <c r="F830" s="541"/>
      <c r="G830" s="541"/>
      <c r="H830" s="542"/>
      <c r="I830" s="543" t="s">
        <v>62</v>
      </c>
      <c r="J830" s="544"/>
      <c r="K830" s="545"/>
      <c r="L830" s="95" t="s">
        <v>159</v>
      </c>
      <c r="M830" s="546" t="s">
        <v>183</v>
      </c>
      <c r="N830" s="547"/>
      <c r="O830" s="96" t="s">
        <v>70</v>
      </c>
    </row>
    <row r="831" spans="4:15">
      <c r="D831" s="216">
        <v>1</v>
      </c>
      <c r="E831" s="512" t="s">
        <v>582</v>
      </c>
      <c r="F831" s="533">
        <v>1.1000000000000001</v>
      </c>
      <c r="G831" s="517" t="s">
        <v>583</v>
      </c>
      <c r="H831" s="518"/>
      <c r="I831" s="519" t="s">
        <v>587</v>
      </c>
      <c r="J831" s="520"/>
      <c r="K831" s="518"/>
      <c r="L831" s="139" t="s">
        <v>301</v>
      </c>
      <c r="M831" s="130" t="s">
        <v>305</v>
      </c>
      <c r="N831" s="141">
        <v>19</v>
      </c>
      <c r="O831" s="139" t="s">
        <v>310</v>
      </c>
    </row>
    <row r="832" spans="4:15">
      <c r="D832" s="131"/>
      <c r="E832" s="513"/>
      <c r="F832" s="507"/>
      <c r="G832" s="508"/>
      <c r="H832" s="509"/>
      <c r="I832" s="510" t="s">
        <v>588</v>
      </c>
      <c r="J832" s="511"/>
      <c r="K832" s="509"/>
      <c r="L832" s="140" t="s">
        <v>303</v>
      </c>
      <c r="M832" s="131" t="s">
        <v>306</v>
      </c>
      <c r="N832" s="142"/>
      <c r="O832" s="140" t="s">
        <v>311</v>
      </c>
    </row>
    <row r="833" spans="4:15">
      <c r="D833" s="131"/>
      <c r="E833" s="513"/>
      <c r="F833" s="507"/>
      <c r="G833" s="508"/>
      <c r="H833" s="509"/>
      <c r="I833" s="510" t="s">
        <v>589</v>
      </c>
      <c r="J833" s="511"/>
      <c r="K833" s="509"/>
      <c r="L833" s="89" t="s">
        <v>373</v>
      </c>
      <c r="M833" s="131" t="s">
        <v>374</v>
      </c>
      <c r="N833" s="142"/>
      <c r="O833" s="140" t="s">
        <v>312</v>
      </c>
    </row>
    <row r="834" spans="4:15">
      <c r="D834" s="131"/>
      <c r="E834" s="513"/>
      <c r="G834" s="508"/>
      <c r="H834" s="509"/>
      <c r="I834" s="510" t="s">
        <v>590</v>
      </c>
      <c r="J834" s="511"/>
      <c r="K834" s="509"/>
      <c r="L834" s="140" t="s">
        <v>304</v>
      </c>
      <c r="M834" s="131" t="s">
        <v>308</v>
      </c>
      <c r="N834" s="142"/>
      <c r="O834" s="137"/>
    </row>
    <row r="835" spans="4:15">
      <c r="D835" s="131"/>
      <c r="E835" s="513"/>
      <c r="G835" s="133"/>
      <c r="H835" s="134"/>
      <c r="I835" s="510"/>
      <c r="J835" s="511"/>
      <c r="K835" s="509"/>
      <c r="L835" s="137"/>
      <c r="M835" s="131" t="s">
        <v>309</v>
      </c>
      <c r="N835" s="142"/>
      <c r="O835" s="137"/>
    </row>
    <row r="836" spans="4:15">
      <c r="D836" s="131"/>
      <c r="E836" s="513"/>
      <c r="F836" s="208">
        <v>1.2</v>
      </c>
      <c r="G836" s="508" t="s">
        <v>363</v>
      </c>
      <c r="H836" s="509"/>
      <c r="I836" s="510" t="s">
        <v>591</v>
      </c>
      <c r="J836" s="511"/>
      <c r="K836" s="509"/>
      <c r="L836" s="137"/>
      <c r="M836" s="131" t="s">
        <v>550</v>
      </c>
      <c r="N836" s="142"/>
      <c r="O836" s="137"/>
    </row>
    <row r="837" spans="4:15">
      <c r="D837" s="131"/>
      <c r="E837" s="513"/>
      <c r="F837" s="208"/>
      <c r="G837" s="508"/>
      <c r="H837" s="509"/>
      <c r="I837" s="510" t="s">
        <v>592</v>
      </c>
      <c r="J837" s="511"/>
      <c r="K837" s="509"/>
      <c r="L837" s="137"/>
      <c r="M837" s="131" t="s">
        <v>551</v>
      </c>
      <c r="N837" s="142"/>
      <c r="O837" s="137"/>
    </row>
    <row r="838" spans="4:15">
      <c r="D838" s="131"/>
      <c r="E838" s="513"/>
      <c r="F838" s="208"/>
      <c r="G838" s="133"/>
      <c r="H838" s="134"/>
      <c r="I838" s="510" t="s">
        <v>593</v>
      </c>
      <c r="J838" s="511"/>
      <c r="K838" s="509"/>
      <c r="L838" s="137"/>
      <c r="M838" s="131" t="s">
        <v>554</v>
      </c>
      <c r="N838" s="142"/>
      <c r="O838" s="137"/>
    </row>
    <row r="839" spans="4:15">
      <c r="D839" s="131"/>
      <c r="E839" s="513"/>
      <c r="F839" s="208">
        <v>1.3</v>
      </c>
      <c r="G839" s="508" t="s">
        <v>584</v>
      </c>
      <c r="H839" s="509"/>
      <c r="I839" s="510"/>
      <c r="J839" s="511"/>
      <c r="K839" s="509"/>
      <c r="L839" s="137"/>
      <c r="M839" s="131" t="s">
        <v>604</v>
      </c>
      <c r="N839" s="142"/>
      <c r="O839" s="137"/>
    </row>
    <row r="840" spans="4:15">
      <c r="D840" s="131"/>
      <c r="E840" s="128"/>
      <c r="F840" s="208"/>
      <c r="G840" s="508"/>
      <c r="H840" s="509"/>
      <c r="I840" s="510" t="s">
        <v>594</v>
      </c>
      <c r="J840" s="511"/>
      <c r="K840" s="509"/>
      <c r="L840" s="137"/>
      <c r="M840" s="131" t="s">
        <v>556</v>
      </c>
      <c r="N840" s="142"/>
      <c r="O840" s="137"/>
    </row>
    <row r="841" spans="4:15">
      <c r="D841" s="131"/>
      <c r="E841" s="128"/>
      <c r="F841" s="208"/>
      <c r="G841" s="508"/>
      <c r="H841" s="509"/>
      <c r="I841" s="510"/>
      <c r="J841" s="511"/>
      <c r="K841" s="509"/>
      <c r="L841" s="137"/>
      <c r="M841" s="89" t="s">
        <v>601</v>
      </c>
      <c r="N841" s="142"/>
      <c r="O841" s="137"/>
    </row>
    <row r="842" spans="4:15">
      <c r="D842" s="131"/>
      <c r="E842" s="128"/>
      <c r="F842" s="208"/>
      <c r="G842" s="508"/>
      <c r="H842" s="509"/>
      <c r="I842" s="510" t="s">
        <v>595</v>
      </c>
      <c r="J842" s="511"/>
      <c r="K842" s="509"/>
      <c r="L842" s="137"/>
      <c r="M842" s="89" t="s">
        <v>602</v>
      </c>
      <c r="N842" s="142"/>
      <c r="O842" s="137"/>
    </row>
    <row r="843" spans="4:15">
      <c r="D843" s="131"/>
      <c r="E843" s="128"/>
      <c r="F843" s="208"/>
      <c r="G843" s="133"/>
      <c r="H843" s="134"/>
      <c r="I843" s="510" t="s">
        <v>596</v>
      </c>
      <c r="J843" s="511"/>
      <c r="K843" s="509"/>
      <c r="L843" s="137"/>
      <c r="M843" s="131" t="s">
        <v>603</v>
      </c>
      <c r="N843" s="142"/>
      <c r="O843" s="137"/>
    </row>
    <row r="844" spans="4:15">
      <c r="D844" s="131"/>
      <c r="E844" s="128"/>
      <c r="F844" s="208">
        <v>1.4</v>
      </c>
      <c r="G844" s="508" t="s">
        <v>585</v>
      </c>
      <c r="H844" s="509"/>
      <c r="I844" s="510"/>
      <c r="J844" s="511"/>
      <c r="K844" s="509"/>
      <c r="L844" s="137"/>
      <c r="M844" s="131" t="s">
        <v>605</v>
      </c>
      <c r="N844" s="142"/>
      <c r="O844" s="137"/>
    </row>
    <row r="845" spans="4:15">
      <c r="D845" s="131"/>
      <c r="E845" s="128"/>
      <c r="F845" s="208"/>
      <c r="G845" s="508"/>
      <c r="H845" s="509"/>
      <c r="I845" s="510" t="s">
        <v>597</v>
      </c>
      <c r="J845" s="511"/>
      <c r="K845" s="509"/>
      <c r="L845" s="137"/>
      <c r="M845" s="131"/>
      <c r="N845" s="142"/>
      <c r="O845" s="137"/>
    </row>
    <row r="846" spans="4:15">
      <c r="D846" s="131"/>
      <c r="E846" s="128"/>
      <c r="F846" s="208"/>
      <c r="G846" s="133"/>
      <c r="H846" s="134"/>
      <c r="I846" s="510" t="s">
        <v>598</v>
      </c>
      <c r="J846" s="511"/>
      <c r="K846" s="509"/>
      <c r="L846" s="137"/>
      <c r="M846" s="131"/>
      <c r="N846" s="142"/>
      <c r="O846" s="137"/>
    </row>
    <row r="847" spans="4:15">
      <c r="D847" s="131"/>
      <c r="E847" s="128"/>
      <c r="F847" s="159">
        <v>1.5</v>
      </c>
      <c r="G847" s="508" t="s">
        <v>586</v>
      </c>
      <c r="H847" s="509"/>
      <c r="I847" s="510"/>
      <c r="J847" s="511"/>
      <c r="K847" s="509"/>
      <c r="L847" s="137"/>
      <c r="M847" s="131"/>
      <c r="N847" s="142"/>
      <c r="O847" s="137"/>
    </row>
    <row r="848" spans="4:15">
      <c r="D848" s="131"/>
      <c r="E848" s="128"/>
      <c r="F848" s="208"/>
      <c r="G848" s="508"/>
      <c r="H848" s="509"/>
      <c r="I848" s="510" t="s">
        <v>599</v>
      </c>
      <c r="J848" s="511"/>
      <c r="K848" s="509"/>
      <c r="L848" s="137"/>
      <c r="M848" s="131"/>
      <c r="N848" s="142"/>
      <c r="O848" s="137"/>
    </row>
    <row r="849" spans="4:15">
      <c r="D849" s="131"/>
      <c r="E849" s="128"/>
      <c r="F849" s="208"/>
      <c r="G849" s="508"/>
      <c r="H849" s="509"/>
      <c r="I849" s="510"/>
      <c r="J849" s="511"/>
      <c r="K849" s="509"/>
      <c r="L849" s="137"/>
      <c r="M849" s="131"/>
      <c r="N849" s="142"/>
      <c r="O849" s="137"/>
    </row>
    <row r="850" spans="4:15">
      <c r="D850" s="131"/>
      <c r="E850" s="128"/>
      <c r="F850" s="208"/>
      <c r="G850" s="508"/>
      <c r="H850" s="509"/>
      <c r="I850" s="510" t="s">
        <v>600</v>
      </c>
      <c r="J850" s="511"/>
      <c r="K850" s="509"/>
      <c r="L850" s="137"/>
      <c r="M850" s="131"/>
      <c r="N850" s="142"/>
      <c r="O850" s="137"/>
    </row>
    <row r="851" spans="4:15">
      <c r="D851" s="131"/>
      <c r="E851" s="128"/>
      <c r="F851" s="208"/>
      <c r="G851" s="508"/>
      <c r="H851" s="509"/>
      <c r="I851" s="510" t="s">
        <v>328</v>
      </c>
      <c r="J851" s="511"/>
      <c r="K851" s="509"/>
      <c r="L851" s="137"/>
      <c r="M851" s="131"/>
      <c r="N851" s="142"/>
      <c r="O851" s="137"/>
    </row>
    <row r="852" spans="4:15">
      <c r="D852" s="131"/>
      <c r="E852" s="128"/>
      <c r="F852" s="208"/>
      <c r="G852" s="508"/>
      <c r="H852" s="509"/>
      <c r="I852" s="510"/>
      <c r="J852" s="511"/>
      <c r="K852" s="509"/>
      <c r="L852" s="137"/>
      <c r="M852" s="131"/>
      <c r="N852" s="142"/>
      <c r="O852" s="137"/>
    </row>
    <row r="853" spans="4:15">
      <c r="D853" s="131"/>
      <c r="E853" s="128"/>
      <c r="F853" s="208"/>
      <c r="G853" s="508"/>
      <c r="H853" s="509"/>
      <c r="I853" s="510" t="s">
        <v>298</v>
      </c>
      <c r="J853" s="511"/>
      <c r="K853" s="509"/>
      <c r="L853" s="137"/>
      <c r="M853" s="131"/>
      <c r="N853" s="142"/>
      <c r="O853" s="137"/>
    </row>
    <row r="854" spans="4:15">
      <c r="D854" s="131"/>
      <c r="E854" s="128"/>
      <c r="F854" s="208"/>
      <c r="G854" s="508"/>
      <c r="H854" s="509"/>
      <c r="I854" s="510" t="s">
        <v>299</v>
      </c>
      <c r="J854" s="511"/>
      <c r="K854" s="509"/>
      <c r="L854" s="137"/>
      <c r="M854" s="131"/>
      <c r="N854" s="142"/>
      <c r="O854" s="137"/>
    </row>
    <row r="855" spans="4:15">
      <c r="D855" s="131"/>
      <c r="E855" s="128"/>
      <c r="F855" s="208"/>
      <c r="G855" s="133"/>
      <c r="H855" s="134"/>
      <c r="I855" s="510" t="s">
        <v>300</v>
      </c>
      <c r="J855" s="511"/>
      <c r="K855" s="509"/>
      <c r="L855" s="137"/>
      <c r="M855" s="131"/>
      <c r="N855" s="142"/>
      <c r="O855" s="137"/>
    </row>
    <row r="856" spans="4:15">
      <c r="D856" s="131"/>
      <c r="E856" s="128"/>
      <c r="F856" s="208"/>
      <c r="G856" s="133"/>
      <c r="H856" s="134"/>
      <c r="I856" s="510"/>
      <c r="J856" s="511"/>
      <c r="K856" s="509"/>
      <c r="L856" s="137"/>
      <c r="M856" s="131"/>
      <c r="N856" s="142"/>
      <c r="O856" s="137"/>
    </row>
    <row r="857" spans="4:15" ht="12.75" thickBot="1">
      <c r="D857" s="152"/>
      <c r="E857" s="153"/>
      <c r="F857" s="153"/>
      <c r="G857" s="173"/>
      <c r="H857" s="174"/>
      <c r="I857" s="154"/>
      <c r="J857" s="155"/>
      <c r="K857" s="215"/>
      <c r="L857" s="157"/>
      <c r="M857" s="152"/>
      <c r="N857" s="158"/>
      <c r="O857" s="157"/>
    </row>
  </sheetData>
  <mergeCells count="917">
    <mergeCell ref="D1:O1"/>
    <mergeCell ref="D2:E2"/>
    <mergeCell ref="F2:H2"/>
    <mergeCell ref="J2:K2"/>
    <mergeCell ref="L2:O5"/>
    <mergeCell ref="D3:E3"/>
    <mergeCell ref="F3:H3"/>
    <mergeCell ref="D4:E4"/>
    <mergeCell ref="F4:H4"/>
    <mergeCell ref="J4:K4"/>
    <mergeCell ref="N6:N7"/>
    <mergeCell ref="O6:O7"/>
    <mergeCell ref="D8:H8"/>
    <mergeCell ref="I8:K8"/>
    <mergeCell ref="M8:N8"/>
    <mergeCell ref="D5:E5"/>
    <mergeCell ref="F5:H5"/>
    <mergeCell ref="J5:K5"/>
    <mergeCell ref="D6:D7"/>
    <mergeCell ref="E6:E7"/>
    <mergeCell ref="F6:H7"/>
    <mergeCell ref="I6:K7"/>
    <mergeCell ref="D9:D20"/>
    <mergeCell ref="E9:E14"/>
    <mergeCell ref="F9:H21"/>
    <mergeCell ref="I9:K21"/>
    <mergeCell ref="L9:L21"/>
    <mergeCell ref="M9:M21"/>
    <mergeCell ref="I32:K32"/>
    <mergeCell ref="I33:K33"/>
    <mergeCell ref="L6:L7"/>
    <mergeCell ref="M6:M7"/>
    <mergeCell ref="F34:H34"/>
    <mergeCell ref="I34:K34"/>
    <mergeCell ref="F35:H35"/>
    <mergeCell ref="I35:K35"/>
    <mergeCell ref="E22:E24"/>
    <mergeCell ref="F22:H33"/>
    <mergeCell ref="I22:K23"/>
    <mergeCell ref="F36:H36"/>
    <mergeCell ref="D39:O39"/>
    <mergeCell ref="L22:L33"/>
    <mergeCell ref="M22:M33"/>
    <mergeCell ref="I24:K25"/>
    <mergeCell ref="I26:K27"/>
    <mergeCell ref="I28:K29"/>
    <mergeCell ref="I30:K30"/>
    <mergeCell ref="I31:K31"/>
    <mergeCell ref="D40:E40"/>
    <mergeCell ref="F40:H40"/>
    <mergeCell ref="J40:K40"/>
    <mergeCell ref="L40:O43"/>
    <mergeCell ref="D41:E41"/>
    <mergeCell ref="F41:H41"/>
    <mergeCell ref="D42:E42"/>
    <mergeCell ref="F42:H42"/>
    <mergeCell ref="L44:L45"/>
    <mergeCell ref="M44:M45"/>
    <mergeCell ref="N44:N45"/>
    <mergeCell ref="O44:O45"/>
    <mergeCell ref="D46:H46"/>
    <mergeCell ref="I46:K46"/>
    <mergeCell ref="M46:N46"/>
    <mergeCell ref="J42:K42"/>
    <mergeCell ref="D43:E43"/>
    <mergeCell ref="F43:H43"/>
    <mergeCell ref="J43:K43"/>
    <mergeCell ref="D44:D45"/>
    <mergeCell ref="E44:E45"/>
    <mergeCell ref="F44:H45"/>
    <mergeCell ref="I44:K45"/>
    <mergeCell ref="L60:L71"/>
    <mergeCell ref="M60:M71"/>
    <mergeCell ref="I62:K63"/>
    <mergeCell ref="I64:K65"/>
    <mergeCell ref="I66:K67"/>
    <mergeCell ref="I68:K68"/>
    <mergeCell ref="I69:K69"/>
    <mergeCell ref="D47:D58"/>
    <mergeCell ref="E47:E52"/>
    <mergeCell ref="F47:H59"/>
    <mergeCell ref="I47:K59"/>
    <mergeCell ref="L47:L59"/>
    <mergeCell ref="M47:M59"/>
    <mergeCell ref="I70:K70"/>
    <mergeCell ref="I71:K71"/>
    <mergeCell ref="F72:H72"/>
    <mergeCell ref="I72:K72"/>
    <mergeCell ref="F73:H73"/>
    <mergeCell ref="I73:K73"/>
    <mergeCell ref="E60:E71"/>
    <mergeCell ref="F60:H71"/>
    <mergeCell ref="I60:K61"/>
    <mergeCell ref="F74:H74"/>
    <mergeCell ref="D78:E78"/>
    <mergeCell ref="F78:H78"/>
    <mergeCell ref="J78:K78"/>
    <mergeCell ref="L78:O81"/>
    <mergeCell ref="D79:E79"/>
    <mergeCell ref="F79:H79"/>
    <mergeCell ref="D80:E80"/>
    <mergeCell ref="F80:H80"/>
    <mergeCell ref="J80:K80"/>
    <mergeCell ref="O82:O83"/>
    <mergeCell ref="D84:H84"/>
    <mergeCell ref="I84:K84"/>
    <mergeCell ref="M84:N84"/>
    <mergeCell ref="D81:E81"/>
    <mergeCell ref="F81:H81"/>
    <mergeCell ref="J81:K81"/>
    <mergeCell ref="D82:D83"/>
    <mergeCell ref="E82:E83"/>
    <mergeCell ref="F82:H83"/>
    <mergeCell ref="I82:K83"/>
    <mergeCell ref="D85:D92"/>
    <mergeCell ref="E85:E90"/>
    <mergeCell ref="F85:H93"/>
    <mergeCell ref="I85:K93"/>
    <mergeCell ref="L85:L93"/>
    <mergeCell ref="M85:M93"/>
    <mergeCell ref="L82:L83"/>
    <mergeCell ref="M82:M83"/>
    <mergeCell ref="N82:N83"/>
    <mergeCell ref="D97:E97"/>
    <mergeCell ref="F97:H97"/>
    <mergeCell ref="J97:K97"/>
    <mergeCell ref="L97:O100"/>
    <mergeCell ref="D98:E98"/>
    <mergeCell ref="F98:H98"/>
    <mergeCell ref="D99:E99"/>
    <mergeCell ref="F99:H99"/>
    <mergeCell ref="J99:K99"/>
    <mergeCell ref="D100:E100"/>
    <mergeCell ref="L101:L102"/>
    <mergeCell ref="M101:M102"/>
    <mergeCell ref="N101:N102"/>
    <mergeCell ref="O101:O102"/>
    <mergeCell ref="D103:H103"/>
    <mergeCell ref="I103:K103"/>
    <mergeCell ref="M103:N103"/>
    <mergeCell ref="F100:H100"/>
    <mergeCell ref="J100:K100"/>
    <mergeCell ref="D101:D102"/>
    <mergeCell ref="E101:E102"/>
    <mergeCell ref="F101:H102"/>
    <mergeCell ref="I101:K102"/>
    <mergeCell ref="L117:L125"/>
    <mergeCell ref="M117:M125"/>
    <mergeCell ref="I119:K120"/>
    <mergeCell ref="I121:K122"/>
    <mergeCell ref="I123:K124"/>
    <mergeCell ref="I125:K125"/>
    <mergeCell ref="D104:D115"/>
    <mergeCell ref="E104:E109"/>
    <mergeCell ref="F104:H116"/>
    <mergeCell ref="I104:K116"/>
    <mergeCell ref="L104:L116"/>
    <mergeCell ref="M104:M116"/>
    <mergeCell ref="F126:H126"/>
    <mergeCell ref="I126:K126"/>
    <mergeCell ref="F127:H127"/>
    <mergeCell ref="I127:K127"/>
    <mergeCell ref="F128:H128"/>
    <mergeCell ref="D132:E132"/>
    <mergeCell ref="F132:H132"/>
    <mergeCell ref="J132:K132"/>
    <mergeCell ref="E117:E125"/>
    <mergeCell ref="F117:H125"/>
    <mergeCell ref="I117:K118"/>
    <mergeCell ref="L132:O135"/>
    <mergeCell ref="D133:E133"/>
    <mergeCell ref="F133:H133"/>
    <mergeCell ref="D134:E134"/>
    <mergeCell ref="F134:H134"/>
    <mergeCell ref="J134:K134"/>
    <mergeCell ref="D135:E135"/>
    <mergeCell ref="F135:H135"/>
    <mergeCell ref="J135:K135"/>
    <mergeCell ref="N136:N137"/>
    <mergeCell ref="O136:O137"/>
    <mergeCell ref="D138:H138"/>
    <mergeCell ref="I138:K138"/>
    <mergeCell ref="M138:N138"/>
    <mergeCell ref="D139:D150"/>
    <mergeCell ref="E139:E144"/>
    <mergeCell ref="F139:H151"/>
    <mergeCell ref="I139:K151"/>
    <mergeCell ref="L139:L151"/>
    <mergeCell ref="D136:D137"/>
    <mergeCell ref="E136:E137"/>
    <mergeCell ref="F136:H137"/>
    <mergeCell ref="I136:K137"/>
    <mergeCell ref="L136:L137"/>
    <mergeCell ref="M136:M137"/>
    <mergeCell ref="M139:M151"/>
    <mergeCell ref="D154:E154"/>
    <mergeCell ref="F154:H154"/>
    <mergeCell ref="J154:K154"/>
    <mergeCell ref="L154:O157"/>
    <mergeCell ref="D155:E155"/>
    <mergeCell ref="F155:H155"/>
    <mergeCell ref="D156:E156"/>
    <mergeCell ref="F156:H156"/>
    <mergeCell ref="J156:K156"/>
    <mergeCell ref="L158:L159"/>
    <mergeCell ref="M158:M159"/>
    <mergeCell ref="N158:N159"/>
    <mergeCell ref="O158:O159"/>
    <mergeCell ref="D160:H160"/>
    <mergeCell ref="I160:K160"/>
    <mergeCell ref="M160:N160"/>
    <mergeCell ref="D157:E157"/>
    <mergeCell ref="F157:H157"/>
    <mergeCell ref="J157:K157"/>
    <mergeCell ref="D158:D159"/>
    <mergeCell ref="E158:E159"/>
    <mergeCell ref="F158:H159"/>
    <mergeCell ref="I158:K159"/>
    <mergeCell ref="D161:D175"/>
    <mergeCell ref="E161:E166"/>
    <mergeCell ref="F161:F163"/>
    <mergeCell ref="G161:H163"/>
    <mergeCell ref="I161:K161"/>
    <mergeCell ref="I162:K163"/>
    <mergeCell ref="F164:F166"/>
    <mergeCell ref="G164:H166"/>
    <mergeCell ref="I164:K164"/>
    <mergeCell ref="I165:K165"/>
    <mergeCell ref="F173:F175"/>
    <mergeCell ref="G173:H175"/>
    <mergeCell ref="I173:K174"/>
    <mergeCell ref="I175:K176"/>
    <mergeCell ref="I177:K179"/>
    <mergeCell ref="I180:K181"/>
    <mergeCell ref="I166:K166"/>
    <mergeCell ref="F167:F169"/>
    <mergeCell ref="G167:H169"/>
    <mergeCell ref="I167:K168"/>
    <mergeCell ref="I169:K170"/>
    <mergeCell ref="F170:F172"/>
    <mergeCell ref="G170:H172"/>
    <mergeCell ref="I171:K172"/>
    <mergeCell ref="I182:K183"/>
    <mergeCell ref="I184:K184"/>
    <mergeCell ref="I185:K185"/>
    <mergeCell ref="I186:K187"/>
    <mergeCell ref="E189:E192"/>
    <mergeCell ref="F189:F191"/>
    <mergeCell ref="G189:H190"/>
    <mergeCell ref="I189:K190"/>
    <mergeCell ref="I191:K192"/>
    <mergeCell ref="F192:F194"/>
    <mergeCell ref="F201:F203"/>
    <mergeCell ref="I201:K201"/>
    <mergeCell ref="I202:K202"/>
    <mergeCell ref="I203:K204"/>
    <mergeCell ref="I205:K205"/>
    <mergeCell ref="D208:O208"/>
    <mergeCell ref="G192:H194"/>
    <mergeCell ref="I193:K194"/>
    <mergeCell ref="F195:F197"/>
    <mergeCell ref="G195:H198"/>
    <mergeCell ref="I195:K196"/>
    <mergeCell ref="I197:K197"/>
    <mergeCell ref="F198:F200"/>
    <mergeCell ref="I198:K198"/>
    <mergeCell ref="I199:K200"/>
    <mergeCell ref="D209:E209"/>
    <mergeCell ref="F209:H209"/>
    <mergeCell ref="J209:K209"/>
    <mergeCell ref="L209:O212"/>
    <mergeCell ref="D210:E210"/>
    <mergeCell ref="F210:H210"/>
    <mergeCell ref="D211:E211"/>
    <mergeCell ref="F211:H211"/>
    <mergeCell ref="J211:K211"/>
    <mergeCell ref="D212:E212"/>
    <mergeCell ref="O213:O214"/>
    <mergeCell ref="D215:H215"/>
    <mergeCell ref="I215:K215"/>
    <mergeCell ref="M215:N215"/>
    <mergeCell ref="F212:H212"/>
    <mergeCell ref="J212:K212"/>
    <mergeCell ref="D213:D214"/>
    <mergeCell ref="E213:E214"/>
    <mergeCell ref="F213:H214"/>
    <mergeCell ref="I213:K214"/>
    <mergeCell ref="I232:K232"/>
    <mergeCell ref="I233:K233"/>
    <mergeCell ref="I234:K234"/>
    <mergeCell ref="I223:K228"/>
    <mergeCell ref="I235:K235"/>
    <mergeCell ref="I236:K236"/>
    <mergeCell ref="L213:L214"/>
    <mergeCell ref="M213:M214"/>
    <mergeCell ref="N213:N214"/>
    <mergeCell ref="D239:E239"/>
    <mergeCell ref="F239:H239"/>
    <mergeCell ref="J239:K239"/>
    <mergeCell ref="L239:O242"/>
    <mergeCell ref="D240:E240"/>
    <mergeCell ref="F240:H240"/>
    <mergeCell ref="D241:E241"/>
    <mergeCell ref="F241:H241"/>
    <mergeCell ref="D216:D236"/>
    <mergeCell ref="E216:E236"/>
    <mergeCell ref="F216:F218"/>
    <mergeCell ref="G216:H218"/>
    <mergeCell ref="I216:K222"/>
    <mergeCell ref="F219:F221"/>
    <mergeCell ref="G219:H221"/>
    <mergeCell ref="F222:F224"/>
    <mergeCell ref="G222:H224"/>
    <mergeCell ref="F225:F227"/>
    <mergeCell ref="G225:H227"/>
    <mergeCell ref="F228:F236"/>
    <mergeCell ref="G228:H236"/>
    <mergeCell ref="I229:K229"/>
    <mergeCell ref="I230:K230"/>
    <mergeCell ref="I231:K231"/>
    <mergeCell ref="L243:L244"/>
    <mergeCell ref="M243:M244"/>
    <mergeCell ref="N243:N244"/>
    <mergeCell ref="O243:O244"/>
    <mergeCell ref="D245:H245"/>
    <mergeCell ref="I245:K245"/>
    <mergeCell ref="M245:N245"/>
    <mergeCell ref="J241:K241"/>
    <mergeCell ref="D242:E242"/>
    <mergeCell ref="F242:H242"/>
    <mergeCell ref="J242:K242"/>
    <mergeCell ref="D243:D244"/>
    <mergeCell ref="E243:E244"/>
    <mergeCell ref="F243:H244"/>
    <mergeCell ref="I243:K244"/>
    <mergeCell ref="I262:K262"/>
    <mergeCell ref="I263:K264"/>
    <mergeCell ref="I265:K265"/>
    <mergeCell ref="I266:K266"/>
    <mergeCell ref="F252:F254"/>
    <mergeCell ref="G252:H254"/>
    <mergeCell ref="I252:K252"/>
    <mergeCell ref="I253:K253"/>
    <mergeCell ref="I254:K254"/>
    <mergeCell ref="F255:F257"/>
    <mergeCell ref="G255:H257"/>
    <mergeCell ref="I255:K258"/>
    <mergeCell ref="F258:F266"/>
    <mergeCell ref="G258:H266"/>
    <mergeCell ref="D269:E269"/>
    <mergeCell ref="F269:H269"/>
    <mergeCell ref="J269:K269"/>
    <mergeCell ref="L269:O272"/>
    <mergeCell ref="D270:E270"/>
    <mergeCell ref="F270:H270"/>
    <mergeCell ref="D271:E271"/>
    <mergeCell ref="F271:H271"/>
    <mergeCell ref="J271:K271"/>
    <mergeCell ref="D272:E272"/>
    <mergeCell ref="D246:D266"/>
    <mergeCell ref="E246:E266"/>
    <mergeCell ref="F246:F248"/>
    <mergeCell ref="G246:H248"/>
    <mergeCell ref="I246:K246"/>
    <mergeCell ref="I247:K248"/>
    <mergeCell ref="F249:F251"/>
    <mergeCell ref="G249:H251"/>
    <mergeCell ref="I249:K249"/>
    <mergeCell ref="I250:K251"/>
    <mergeCell ref="I259:K260"/>
    <mergeCell ref="I261:K261"/>
    <mergeCell ref="L273:L274"/>
    <mergeCell ref="M273:M274"/>
    <mergeCell ref="N273:N274"/>
    <mergeCell ref="O273:O274"/>
    <mergeCell ref="D275:H275"/>
    <mergeCell ref="I275:K275"/>
    <mergeCell ref="M275:N275"/>
    <mergeCell ref="F272:H272"/>
    <mergeCell ref="J272:K272"/>
    <mergeCell ref="D273:D274"/>
    <mergeCell ref="E273:E274"/>
    <mergeCell ref="F273:H274"/>
    <mergeCell ref="I273:K274"/>
    <mergeCell ref="E276:E284"/>
    <mergeCell ref="F276:F278"/>
    <mergeCell ref="G276:H278"/>
    <mergeCell ref="I276:K276"/>
    <mergeCell ref="I277:K286"/>
    <mergeCell ref="G280:H280"/>
    <mergeCell ref="F282:F284"/>
    <mergeCell ref="G282:H284"/>
    <mergeCell ref="F285:F287"/>
    <mergeCell ref="G285:H290"/>
    <mergeCell ref="I316:K317"/>
    <mergeCell ref="I318:K319"/>
    <mergeCell ref="I320:K320"/>
    <mergeCell ref="I321:K321"/>
    <mergeCell ref="I322:K322"/>
    <mergeCell ref="I323:K323"/>
    <mergeCell ref="I287:K293"/>
    <mergeCell ref="I294:K296"/>
    <mergeCell ref="I297:K299"/>
    <mergeCell ref="I300:K305"/>
    <mergeCell ref="I306:K312"/>
    <mergeCell ref="I313:K315"/>
    <mergeCell ref="F331:F333"/>
    <mergeCell ref="G331:H333"/>
    <mergeCell ref="I331:K332"/>
    <mergeCell ref="I333:K333"/>
    <mergeCell ref="I334:K334"/>
    <mergeCell ref="F335:F337"/>
    <mergeCell ref="G335:H340"/>
    <mergeCell ref="I335:K336"/>
    <mergeCell ref="F324:F326"/>
    <mergeCell ref="G324:H326"/>
    <mergeCell ref="I324:K327"/>
    <mergeCell ref="F328:F330"/>
    <mergeCell ref="G328:H329"/>
    <mergeCell ref="I328:K328"/>
    <mergeCell ref="I329:K330"/>
    <mergeCell ref="D343:E343"/>
    <mergeCell ref="F343:H343"/>
    <mergeCell ref="J343:K343"/>
    <mergeCell ref="L343:O346"/>
    <mergeCell ref="D344:E344"/>
    <mergeCell ref="F344:H344"/>
    <mergeCell ref="D345:E345"/>
    <mergeCell ref="F345:H345"/>
    <mergeCell ref="J345:K345"/>
    <mergeCell ref="D346:E346"/>
    <mergeCell ref="M347:M348"/>
    <mergeCell ref="N347:N348"/>
    <mergeCell ref="O347:O348"/>
    <mergeCell ref="D349:H349"/>
    <mergeCell ref="I349:K349"/>
    <mergeCell ref="M349:N349"/>
    <mergeCell ref="F346:H346"/>
    <mergeCell ref="J346:K346"/>
    <mergeCell ref="D347:D348"/>
    <mergeCell ref="E347:E348"/>
    <mergeCell ref="F347:H348"/>
    <mergeCell ref="I347:K348"/>
    <mergeCell ref="E350:E358"/>
    <mergeCell ref="F350:F352"/>
    <mergeCell ref="G350:H353"/>
    <mergeCell ref="I350:K354"/>
    <mergeCell ref="G354:H354"/>
    <mergeCell ref="G355:H356"/>
    <mergeCell ref="I355:K361"/>
    <mergeCell ref="G358:H361"/>
    <mergeCell ref="L347:L348"/>
    <mergeCell ref="I381:K381"/>
    <mergeCell ref="I382:K382"/>
    <mergeCell ref="I383:K384"/>
    <mergeCell ref="I385:K385"/>
    <mergeCell ref="G386:H386"/>
    <mergeCell ref="D389:E389"/>
    <mergeCell ref="F389:H389"/>
    <mergeCell ref="J389:K389"/>
    <mergeCell ref="I362:K365"/>
    <mergeCell ref="G363:H364"/>
    <mergeCell ref="G366:H371"/>
    <mergeCell ref="I366:K368"/>
    <mergeCell ref="I369:K378"/>
    <mergeCell ref="I379:K380"/>
    <mergeCell ref="L389:O392"/>
    <mergeCell ref="D390:E390"/>
    <mergeCell ref="F390:H390"/>
    <mergeCell ref="D391:E391"/>
    <mergeCell ref="F391:H391"/>
    <mergeCell ref="J391:K391"/>
    <mergeCell ref="D392:E392"/>
    <mergeCell ref="F392:H392"/>
    <mergeCell ref="J392:K392"/>
    <mergeCell ref="N393:N394"/>
    <mergeCell ref="O393:O394"/>
    <mergeCell ref="D395:H395"/>
    <mergeCell ref="I395:K395"/>
    <mergeCell ref="M395:N395"/>
    <mergeCell ref="E396:E404"/>
    <mergeCell ref="F396:F398"/>
    <mergeCell ref="G396:H399"/>
    <mergeCell ref="I396:K399"/>
    <mergeCell ref="G400:H400"/>
    <mergeCell ref="D393:D394"/>
    <mergeCell ref="E393:E394"/>
    <mergeCell ref="F393:H394"/>
    <mergeCell ref="I393:K394"/>
    <mergeCell ref="L393:L394"/>
    <mergeCell ref="M393:M394"/>
    <mergeCell ref="I423:K424"/>
    <mergeCell ref="I425:K425"/>
    <mergeCell ref="I426:K426"/>
    <mergeCell ref="I427:K428"/>
    <mergeCell ref="G429:H429"/>
    <mergeCell ref="D432:E432"/>
    <mergeCell ref="F432:H432"/>
    <mergeCell ref="J432:K432"/>
    <mergeCell ref="I400:K404"/>
    <mergeCell ref="G401:H402"/>
    <mergeCell ref="G404:H407"/>
    <mergeCell ref="I405:K413"/>
    <mergeCell ref="G409:H410"/>
    <mergeCell ref="G412:H417"/>
    <mergeCell ref="I414:K415"/>
    <mergeCell ref="I416:K422"/>
    <mergeCell ref="L432:O435"/>
    <mergeCell ref="D433:E433"/>
    <mergeCell ref="F433:H433"/>
    <mergeCell ref="D434:E434"/>
    <mergeCell ref="F434:H434"/>
    <mergeCell ref="J434:K434"/>
    <mergeCell ref="D435:E435"/>
    <mergeCell ref="F435:H435"/>
    <mergeCell ref="J435:K435"/>
    <mergeCell ref="G444:H445"/>
    <mergeCell ref="I446:K449"/>
    <mergeCell ref="G447:H450"/>
    <mergeCell ref="I450:K456"/>
    <mergeCell ref="G452:H453"/>
    <mergeCell ref="G455:H460"/>
    <mergeCell ref="I457:K465"/>
    <mergeCell ref="N436:N437"/>
    <mergeCell ref="O436:O437"/>
    <mergeCell ref="D438:H438"/>
    <mergeCell ref="I438:K438"/>
    <mergeCell ref="M438:N438"/>
    <mergeCell ref="E439:E447"/>
    <mergeCell ref="F439:F441"/>
    <mergeCell ref="G439:H442"/>
    <mergeCell ref="I439:K445"/>
    <mergeCell ref="G443:H443"/>
    <mergeCell ref="D436:D437"/>
    <mergeCell ref="E436:E437"/>
    <mergeCell ref="F436:H437"/>
    <mergeCell ref="I436:K437"/>
    <mergeCell ref="L436:L437"/>
    <mergeCell ref="M436:M437"/>
    <mergeCell ref="I502:K503"/>
    <mergeCell ref="I504:K504"/>
    <mergeCell ref="I505:K505"/>
    <mergeCell ref="I506:K507"/>
    <mergeCell ref="G508:H508"/>
    <mergeCell ref="D511:E511"/>
    <mergeCell ref="F511:H511"/>
    <mergeCell ref="J511:K511"/>
    <mergeCell ref="I466:K472"/>
    <mergeCell ref="I473:K476"/>
    <mergeCell ref="I477:K483"/>
    <mergeCell ref="I484:K486"/>
    <mergeCell ref="I487:K498"/>
    <mergeCell ref="I499:K501"/>
    <mergeCell ref="L511:O514"/>
    <mergeCell ref="D512:E512"/>
    <mergeCell ref="F512:H512"/>
    <mergeCell ref="D513:E513"/>
    <mergeCell ref="F513:H513"/>
    <mergeCell ref="J513:K513"/>
    <mergeCell ref="D514:E514"/>
    <mergeCell ref="F514:H514"/>
    <mergeCell ref="J514:K514"/>
    <mergeCell ref="N515:N516"/>
    <mergeCell ref="O515:O516"/>
    <mergeCell ref="D517:H517"/>
    <mergeCell ref="I517:K517"/>
    <mergeCell ref="M517:N517"/>
    <mergeCell ref="E518:E526"/>
    <mergeCell ref="G518:H518"/>
    <mergeCell ref="I518:K518"/>
    <mergeCell ref="I519:K519"/>
    <mergeCell ref="G520:H521"/>
    <mergeCell ref="D515:D516"/>
    <mergeCell ref="E515:E516"/>
    <mergeCell ref="F515:H516"/>
    <mergeCell ref="I515:K516"/>
    <mergeCell ref="L515:L516"/>
    <mergeCell ref="M515:M516"/>
    <mergeCell ref="G525:H526"/>
    <mergeCell ref="I525:K525"/>
    <mergeCell ref="I526:K527"/>
    <mergeCell ref="G528:H532"/>
    <mergeCell ref="E534:E535"/>
    <mergeCell ref="G534:H536"/>
    <mergeCell ref="I534:K534"/>
    <mergeCell ref="I535:K536"/>
    <mergeCell ref="I520:K520"/>
    <mergeCell ref="I521:K521"/>
    <mergeCell ref="G522:H522"/>
    <mergeCell ref="I522:K523"/>
    <mergeCell ref="G523:H524"/>
    <mergeCell ref="I524:K524"/>
    <mergeCell ref="I543:K543"/>
    <mergeCell ref="I544:K544"/>
    <mergeCell ref="I545:K546"/>
    <mergeCell ref="G548:H548"/>
    <mergeCell ref="D551:E551"/>
    <mergeCell ref="F551:H551"/>
    <mergeCell ref="J551:K551"/>
    <mergeCell ref="I537:K537"/>
    <mergeCell ref="G538:H539"/>
    <mergeCell ref="I538:K538"/>
    <mergeCell ref="I539:K540"/>
    <mergeCell ref="G541:H541"/>
    <mergeCell ref="I541:K542"/>
    <mergeCell ref="L551:O554"/>
    <mergeCell ref="D552:E552"/>
    <mergeCell ref="F552:H552"/>
    <mergeCell ref="D553:E553"/>
    <mergeCell ref="F553:H553"/>
    <mergeCell ref="J553:K553"/>
    <mergeCell ref="D554:E554"/>
    <mergeCell ref="F554:H554"/>
    <mergeCell ref="J554:K554"/>
    <mergeCell ref="I562:K568"/>
    <mergeCell ref="G565:H565"/>
    <mergeCell ref="G567:H568"/>
    <mergeCell ref="I569:K571"/>
    <mergeCell ref="G570:H575"/>
    <mergeCell ref="I572:K574"/>
    <mergeCell ref="I575:K575"/>
    <mergeCell ref="N555:N556"/>
    <mergeCell ref="O555:O556"/>
    <mergeCell ref="D557:H557"/>
    <mergeCell ref="I557:K557"/>
    <mergeCell ref="M557:N557"/>
    <mergeCell ref="E558:E566"/>
    <mergeCell ref="G558:H560"/>
    <mergeCell ref="I558:K559"/>
    <mergeCell ref="I560:K561"/>
    <mergeCell ref="G562:H563"/>
    <mergeCell ref="D555:D556"/>
    <mergeCell ref="E555:E556"/>
    <mergeCell ref="F555:H556"/>
    <mergeCell ref="I555:K556"/>
    <mergeCell ref="L555:L556"/>
    <mergeCell ref="M555:M556"/>
    <mergeCell ref="E599:E600"/>
    <mergeCell ref="G599:H600"/>
    <mergeCell ref="I599:K600"/>
    <mergeCell ref="I601:K603"/>
    <mergeCell ref="G602:H603"/>
    <mergeCell ref="I576:K577"/>
    <mergeCell ref="I578:K585"/>
    <mergeCell ref="I586:K591"/>
    <mergeCell ref="I592:K593"/>
    <mergeCell ref="I594:K594"/>
    <mergeCell ref="I595:K595"/>
    <mergeCell ref="I604:K605"/>
    <mergeCell ref="G605:H607"/>
    <mergeCell ref="I606:K606"/>
    <mergeCell ref="I607:K608"/>
    <mergeCell ref="G609:H610"/>
    <mergeCell ref="I609:K616"/>
    <mergeCell ref="G612:H620"/>
    <mergeCell ref="I617:K622"/>
    <mergeCell ref="I596:K597"/>
    <mergeCell ref="I623:K627"/>
    <mergeCell ref="I628:K629"/>
    <mergeCell ref="I630:K630"/>
    <mergeCell ref="I631:K631"/>
    <mergeCell ref="I632:K633"/>
    <mergeCell ref="E635:E636"/>
    <mergeCell ref="G635:H637"/>
    <mergeCell ref="I635:K642"/>
    <mergeCell ref="G639:H640"/>
    <mergeCell ref="G642:H646"/>
    <mergeCell ref="I665:K665"/>
    <mergeCell ref="I666:K667"/>
    <mergeCell ref="G668:H668"/>
    <mergeCell ref="D671:E671"/>
    <mergeCell ref="F671:H671"/>
    <mergeCell ref="J671:K671"/>
    <mergeCell ref="I643:K649"/>
    <mergeCell ref="G647:H651"/>
    <mergeCell ref="I650:K657"/>
    <mergeCell ref="I658:K661"/>
    <mergeCell ref="I662:K663"/>
    <mergeCell ref="I664:K664"/>
    <mergeCell ref="L671:O674"/>
    <mergeCell ref="D672:E672"/>
    <mergeCell ref="F672:H672"/>
    <mergeCell ref="D673:E673"/>
    <mergeCell ref="F673:H673"/>
    <mergeCell ref="J673:K673"/>
    <mergeCell ref="D674:E674"/>
    <mergeCell ref="F674:H674"/>
    <mergeCell ref="J674:K674"/>
    <mergeCell ref="I681:K683"/>
    <mergeCell ref="G682:H683"/>
    <mergeCell ref="I684:K685"/>
    <mergeCell ref="G685:H689"/>
    <mergeCell ref="I686:K687"/>
    <mergeCell ref="I688:K688"/>
    <mergeCell ref="I689:K690"/>
    <mergeCell ref="N675:N676"/>
    <mergeCell ref="O675:O676"/>
    <mergeCell ref="D677:H677"/>
    <mergeCell ref="I677:K677"/>
    <mergeCell ref="M677:N677"/>
    <mergeCell ref="E678:E686"/>
    <mergeCell ref="F678:F680"/>
    <mergeCell ref="G678:H680"/>
    <mergeCell ref="I678:K679"/>
    <mergeCell ref="I680:K680"/>
    <mergeCell ref="D675:D676"/>
    <mergeCell ref="E675:E676"/>
    <mergeCell ref="F675:H676"/>
    <mergeCell ref="I675:K676"/>
    <mergeCell ref="L675:L676"/>
    <mergeCell ref="M675:M676"/>
    <mergeCell ref="G691:H694"/>
    <mergeCell ref="I691:K693"/>
    <mergeCell ref="I694:K695"/>
    <mergeCell ref="G696:H724"/>
    <mergeCell ref="I696:K697"/>
    <mergeCell ref="I698:K699"/>
    <mergeCell ref="I700:K700"/>
    <mergeCell ref="I701:K701"/>
    <mergeCell ref="I702:K703"/>
    <mergeCell ref="I704:K706"/>
    <mergeCell ref="I718:K718"/>
    <mergeCell ref="I719:K719"/>
    <mergeCell ref="I720:K721"/>
    <mergeCell ref="I722:K722"/>
    <mergeCell ref="I723:K723"/>
    <mergeCell ref="I724:K725"/>
    <mergeCell ref="I707:K708"/>
    <mergeCell ref="I709:K709"/>
    <mergeCell ref="I710:K711"/>
    <mergeCell ref="I712:K713"/>
    <mergeCell ref="I714:K715"/>
    <mergeCell ref="I716:K717"/>
    <mergeCell ref="G726:H726"/>
    <mergeCell ref="D729:E729"/>
    <mergeCell ref="F729:H729"/>
    <mergeCell ref="J729:K729"/>
    <mergeCell ref="L729:O732"/>
    <mergeCell ref="D730:E730"/>
    <mergeCell ref="F730:H730"/>
    <mergeCell ref="D731:E731"/>
    <mergeCell ref="F731:H731"/>
    <mergeCell ref="J731:K731"/>
    <mergeCell ref="L733:L734"/>
    <mergeCell ref="M733:M734"/>
    <mergeCell ref="N733:N734"/>
    <mergeCell ref="O733:O734"/>
    <mergeCell ref="D735:H735"/>
    <mergeCell ref="I735:K735"/>
    <mergeCell ref="M735:N735"/>
    <mergeCell ref="D732:E732"/>
    <mergeCell ref="F732:H732"/>
    <mergeCell ref="J732:K732"/>
    <mergeCell ref="D733:D734"/>
    <mergeCell ref="E733:E734"/>
    <mergeCell ref="F733:H734"/>
    <mergeCell ref="I733:K734"/>
    <mergeCell ref="I750:K751"/>
    <mergeCell ref="G751:H756"/>
    <mergeCell ref="G757:H757"/>
    <mergeCell ref="D760:E760"/>
    <mergeCell ref="F760:H760"/>
    <mergeCell ref="J760:K760"/>
    <mergeCell ref="G743:H746"/>
    <mergeCell ref="I743:K743"/>
    <mergeCell ref="I744:K744"/>
    <mergeCell ref="I745:K745"/>
    <mergeCell ref="I746:K747"/>
    <mergeCell ref="G748:H749"/>
    <mergeCell ref="I748:K748"/>
    <mergeCell ref="I749:K749"/>
    <mergeCell ref="E736:E744"/>
    <mergeCell ref="F736:F738"/>
    <mergeCell ref="G736:H739"/>
    <mergeCell ref="I736:K736"/>
    <mergeCell ref="I737:K737"/>
    <mergeCell ref="I738:K738"/>
    <mergeCell ref="I739:K740"/>
    <mergeCell ref="G740:H741"/>
    <mergeCell ref="I741:K741"/>
    <mergeCell ref="I742:K742"/>
    <mergeCell ref="L760:O763"/>
    <mergeCell ref="D761:E761"/>
    <mergeCell ref="F761:H761"/>
    <mergeCell ref="D762:E762"/>
    <mergeCell ref="F762:H762"/>
    <mergeCell ref="J762:K762"/>
    <mergeCell ref="D763:E763"/>
    <mergeCell ref="F763:H763"/>
    <mergeCell ref="J763:K763"/>
    <mergeCell ref="O764:O765"/>
    <mergeCell ref="D766:H766"/>
    <mergeCell ref="I766:K766"/>
    <mergeCell ref="M766:N766"/>
    <mergeCell ref="E767:E775"/>
    <mergeCell ref="F767:F769"/>
    <mergeCell ref="G767:H770"/>
    <mergeCell ref="I767:K767"/>
    <mergeCell ref="I768:K769"/>
    <mergeCell ref="D764:D765"/>
    <mergeCell ref="E764:E765"/>
    <mergeCell ref="F764:H765"/>
    <mergeCell ref="I764:K765"/>
    <mergeCell ref="L764:L765"/>
    <mergeCell ref="M764:M765"/>
    <mergeCell ref="I770:K771"/>
    <mergeCell ref="G771:H772"/>
    <mergeCell ref="I772:K772"/>
    <mergeCell ref="I773:K774"/>
    <mergeCell ref="G774:H777"/>
    <mergeCell ref="I775:K775"/>
    <mergeCell ref="I776:K776"/>
    <mergeCell ref="I777:K777"/>
    <mergeCell ref="N764:N765"/>
    <mergeCell ref="G778:H784"/>
    <mergeCell ref="I778:K778"/>
    <mergeCell ref="I779:K779"/>
    <mergeCell ref="I780:K781"/>
    <mergeCell ref="I782:K782"/>
    <mergeCell ref="I783:K783"/>
    <mergeCell ref="I784:K785"/>
    <mergeCell ref="D792:E792"/>
    <mergeCell ref="F792:H792"/>
    <mergeCell ref="J792:K792"/>
    <mergeCell ref="G786:H786"/>
    <mergeCell ref="D789:E789"/>
    <mergeCell ref="F789:H789"/>
    <mergeCell ref="J789:K789"/>
    <mergeCell ref="I801:K801"/>
    <mergeCell ref="L789:O792"/>
    <mergeCell ref="D790:E790"/>
    <mergeCell ref="F790:H790"/>
    <mergeCell ref="D791:E791"/>
    <mergeCell ref="F791:H791"/>
    <mergeCell ref="J791:K791"/>
    <mergeCell ref="I802:K803"/>
    <mergeCell ref="G803:H806"/>
    <mergeCell ref="L793:L794"/>
    <mergeCell ref="M793:M794"/>
    <mergeCell ref="N793:N794"/>
    <mergeCell ref="O793:O794"/>
    <mergeCell ref="D795:H795"/>
    <mergeCell ref="I795:K795"/>
    <mergeCell ref="M795:N795"/>
    <mergeCell ref="D793:D794"/>
    <mergeCell ref="E793:E794"/>
    <mergeCell ref="F793:H794"/>
    <mergeCell ref="I793:K794"/>
    <mergeCell ref="I815:K816"/>
    <mergeCell ref="I817:K817"/>
    <mergeCell ref="I818:K818"/>
    <mergeCell ref="I819:K820"/>
    <mergeCell ref="D824:E824"/>
    <mergeCell ref="F824:H824"/>
    <mergeCell ref="J824:K824"/>
    <mergeCell ref="I804:K805"/>
    <mergeCell ref="I806:K806"/>
    <mergeCell ref="G807:H808"/>
    <mergeCell ref="I807:K808"/>
    <mergeCell ref="I809:K809"/>
    <mergeCell ref="G810:H821"/>
    <mergeCell ref="I810:K811"/>
    <mergeCell ref="I812:K812"/>
    <mergeCell ref="I813:K813"/>
    <mergeCell ref="I814:K814"/>
    <mergeCell ref="E796:E804"/>
    <mergeCell ref="F796:F798"/>
    <mergeCell ref="G796:H799"/>
    <mergeCell ref="I796:K796"/>
    <mergeCell ref="I797:K798"/>
    <mergeCell ref="I799:K800"/>
    <mergeCell ref="G800:H801"/>
    <mergeCell ref="L824:O827"/>
    <mergeCell ref="D825:E825"/>
    <mergeCell ref="F825:H825"/>
    <mergeCell ref="D826:E826"/>
    <mergeCell ref="F826:H826"/>
    <mergeCell ref="J826:K826"/>
    <mergeCell ref="D827:E827"/>
    <mergeCell ref="F827:H827"/>
    <mergeCell ref="J827:K827"/>
    <mergeCell ref="N828:N829"/>
    <mergeCell ref="O828:O829"/>
    <mergeCell ref="D830:H830"/>
    <mergeCell ref="I830:K830"/>
    <mergeCell ref="M830:N830"/>
    <mergeCell ref="E831:E839"/>
    <mergeCell ref="F831:F833"/>
    <mergeCell ref="G831:H834"/>
    <mergeCell ref="I831:K831"/>
    <mergeCell ref="I832:K832"/>
    <mergeCell ref="D828:D829"/>
    <mergeCell ref="E828:E829"/>
    <mergeCell ref="F828:H829"/>
    <mergeCell ref="I828:K829"/>
    <mergeCell ref="L828:L829"/>
    <mergeCell ref="M828:M829"/>
    <mergeCell ref="I833:K833"/>
    <mergeCell ref="I834:K835"/>
    <mergeCell ref="G836:H837"/>
    <mergeCell ref="I836:K836"/>
    <mergeCell ref="I837:K837"/>
    <mergeCell ref="I838:K839"/>
    <mergeCell ref="G839:H842"/>
    <mergeCell ref="I840:K841"/>
    <mergeCell ref="I842:K842"/>
    <mergeCell ref="I855:K856"/>
    <mergeCell ref="I843:K844"/>
    <mergeCell ref="G844:H845"/>
    <mergeCell ref="I845:K845"/>
    <mergeCell ref="I846:K847"/>
    <mergeCell ref="G847:H854"/>
    <mergeCell ref="I848:K849"/>
    <mergeCell ref="I850:K850"/>
    <mergeCell ref="I851:K852"/>
    <mergeCell ref="I853:K853"/>
    <mergeCell ref="I854:K854"/>
  </mergeCells>
  <printOptions horizontalCentered="1" verticalCentered="1"/>
  <pageMargins left="0.05" right="0.05" top="0.3" bottom="0.3" header="0" footer="0"/>
  <pageSetup paperSize="9" scale="91" fitToHeight="3"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FF00"/>
    <pageSetUpPr fitToPage="1"/>
  </sheetPr>
  <dimension ref="C1:M71"/>
  <sheetViews>
    <sheetView showGridLines="0" topLeftCell="A55" workbookViewId="0">
      <selection activeCell="P55" sqref="P55"/>
    </sheetView>
  </sheetViews>
  <sheetFormatPr defaultRowHeight="15"/>
  <cols>
    <col min="2" max="2" width="1.5703125" customWidth="1"/>
    <col min="3" max="3" width="5" style="15" customWidth="1"/>
    <col min="4" max="8" width="10.7109375" customWidth="1"/>
    <col min="9" max="9" width="12.140625" customWidth="1"/>
    <col min="10" max="12" width="10.7109375" customWidth="1"/>
    <col min="13" max="13" width="5" customWidth="1"/>
    <col min="14" max="14" width="1.28515625" customWidth="1"/>
  </cols>
  <sheetData>
    <row r="1" spans="3:13" ht="56.25" customHeight="1" thickBot="1"/>
    <row r="2" spans="3:13" ht="54.75" customHeight="1" thickTop="1" thickBot="1">
      <c r="H2" s="16" t="s">
        <v>19</v>
      </c>
    </row>
    <row r="3" spans="3:13" ht="79.5" customHeight="1" thickTop="1">
      <c r="C3" s="297" t="s">
        <v>20</v>
      </c>
      <c r="D3" s="297"/>
      <c r="E3" s="297"/>
      <c r="F3" s="297"/>
      <c r="G3" s="297"/>
      <c r="H3" s="297"/>
      <c r="I3" s="297"/>
      <c r="J3" s="297"/>
      <c r="K3" s="297"/>
      <c r="L3" s="297"/>
      <c r="M3" s="297"/>
    </row>
    <row r="4" spans="3:13" ht="51"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17" t="s">
        <v>23</v>
      </c>
      <c r="D6" s="299" t="s">
        <v>22</v>
      </c>
      <c r="E6" s="300"/>
      <c r="F6" s="300"/>
      <c r="G6" s="301"/>
      <c r="H6" s="18" t="s">
        <v>24</v>
      </c>
      <c r="I6" s="18" t="s">
        <v>25</v>
      </c>
      <c r="J6" s="302" t="s">
        <v>26</v>
      </c>
      <c r="K6" s="302"/>
      <c r="L6" s="302"/>
      <c r="M6" s="303"/>
    </row>
    <row r="7" spans="3:13" ht="31.5" customHeight="1">
      <c r="C7" s="19">
        <v>1</v>
      </c>
      <c r="D7" s="304" t="s">
        <v>27</v>
      </c>
      <c r="E7" s="305"/>
      <c r="F7" s="305"/>
      <c r="G7" s="306"/>
      <c r="H7" s="20"/>
      <c r="I7" s="20"/>
      <c r="J7" s="307"/>
      <c r="K7" s="308"/>
      <c r="L7" s="308"/>
      <c r="M7" s="309"/>
    </row>
    <row r="8" spans="3:13" ht="20.100000000000001" customHeight="1">
      <c r="C8" s="19">
        <v>2</v>
      </c>
      <c r="D8" s="292"/>
      <c r="E8" s="293"/>
      <c r="F8" s="293"/>
      <c r="G8" s="294"/>
      <c r="H8" s="20"/>
      <c r="I8" s="20"/>
      <c r="J8" s="295"/>
      <c r="K8" s="295"/>
      <c r="L8" s="295"/>
      <c r="M8" s="296"/>
    </row>
    <row r="9" spans="3:13" ht="20.100000000000001" customHeight="1">
      <c r="C9" s="19">
        <v>3</v>
      </c>
      <c r="D9" s="292"/>
      <c r="E9" s="293"/>
      <c r="F9" s="293"/>
      <c r="G9" s="294"/>
      <c r="H9" s="20"/>
      <c r="I9" s="20"/>
      <c r="J9" s="295"/>
      <c r="K9" s="295"/>
      <c r="L9" s="295"/>
      <c r="M9" s="296"/>
    </row>
    <row r="10" spans="3:13" ht="20.100000000000001" customHeight="1">
      <c r="C10" s="19">
        <v>4</v>
      </c>
      <c r="D10" s="292"/>
      <c r="E10" s="293"/>
      <c r="F10" s="293"/>
      <c r="G10" s="294"/>
      <c r="H10" s="20"/>
      <c r="I10" s="20"/>
      <c r="J10" s="295"/>
      <c r="K10" s="295"/>
      <c r="L10" s="295"/>
      <c r="M10" s="296"/>
    </row>
    <row r="11" spans="3:13" ht="20.100000000000001" customHeight="1">
      <c r="C11" s="19">
        <v>5</v>
      </c>
      <c r="D11" s="292"/>
      <c r="E11" s="293"/>
      <c r="F11" s="293"/>
      <c r="G11" s="294"/>
      <c r="H11" s="20"/>
      <c r="I11" s="20"/>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90" customHeight="1">
      <c r="C17" s="24"/>
      <c r="D17" s="25"/>
      <c r="E17" s="25"/>
      <c r="F17" s="25"/>
      <c r="G17" s="25"/>
      <c r="H17" s="26"/>
      <c r="I17" s="26"/>
      <c r="J17" s="24"/>
      <c r="K17" s="24"/>
      <c r="L17" s="24"/>
      <c r="M17" s="24"/>
    </row>
    <row r="18" spans="3:13" ht="30" customHeight="1">
      <c r="C18" s="298" t="s">
        <v>28</v>
      </c>
      <c r="D18" s="298"/>
      <c r="E18" s="298"/>
      <c r="F18" s="298"/>
      <c r="G18" s="298"/>
      <c r="H18" s="298"/>
      <c r="I18" s="298"/>
      <c r="J18" s="298"/>
      <c r="K18" s="298"/>
      <c r="L18" s="298"/>
      <c r="M18" s="298"/>
    </row>
    <row r="19" spans="3:13" s="27" customFormat="1" ht="39" customHeight="1" thickBot="1">
      <c r="C19" s="318" t="s">
        <v>29</v>
      </c>
      <c r="D19" s="319"/>
      <c r="E19" s="319"/>
      <c r="F19" s="319"/>
      <c r="G19" s="319"/>
      <c r="H19" s="319"/>
      <c r="I19" s="319"/>
      <c r="J19" s="319"/>
      <c r="K19" s="319"/>
      <c r="L19" s="319"/>
      <c r="M19" s="320"/>
    </row>
    <row r="20" spans="3:13" ht="20.100000000000001" customHeight="1">
      <c r="C20" s="321" t="s">
        <v>23</v>
      </c>
      <c r="D20" s="323" t="s">
        <v>30</v>
      </c>
      <c r="E20" s="324"/>
      <c r="F20" s="323" t="s">
        <v>31</v>
      </c>
      <c r="G20" s="327"/>
      <c r="H20" s="327"/>
      <c r="I20" s="327"/>
      <c r="J20" s="324"/>
      <c r="K20" s="299" t="s">
        <v>32</v>
      </c>
      <c r="L20" s="300"/>
      <c r="M20" s="329"/>
    </row>
    <row r="21" spans="3:13" ht="20.100000000000001" customHeight="1">
      <c r="C21" s="322"/>
      <c r="D21" s="325"/>
      <c r="E21" s="326"/>
      <c r="F21" s="325"/>
      <c r="G21" s="328"/>
      <c r="H21" s="328"/>
      <c r="I21" s="328"/>
      <c r="J21" s="326"/>
      <c r="K21" s="28" t="s">
        <v>33</v>
      </c>
      <c r="L21" s="28" t="s">
        <v>34</v>
      </c>
      <c r="M21" s="29" t="s">
        <v>4</v>
      </c>
    </row>
    <row r="22" spans="3:13" ht="46.5" customHeight="1">
      <c r="C22" s="30">
        <v>1</v>
      </c>
      <c r="D22" s="315" t="s">
        <v>35</v>
      </c>
      <c r="E22" s="316"/>
      <c r="F22" s="315" t="s">
        <v>36</v>
      </c>
      <c r="G22" s="317"/>
      <c r="H22" s="317"/>
      <c r="I22" s="317"/>
      <c r="J22" s="316"/>
      <c r="K22" s="5">
        <v>5</v>
      </c>
      <c r="L22" s="31">
        <v>1.8055555555555556</v>
      </c>
      <c r="M22" s="32"/>
    </row>
    <row r="23" spans="3:13" ht="45.75" customHeight="1">
      <c r="C23" s="33">
        <v>2</v>
      </c>
      <c r="D23" s="315" t="s">
        <v>37</v>
      </c>
      <c r="E23" s="316"/>
      <c r="F23" s="315" t="s">
        <v>38</v>
      </c>
      <c r="G23" s="317"/>
      <c r="H23" s="317"/>
      <c r="I23" s="317"/>
      <c r="J23" s="316"/>
      <c r="K23" s="5">
        <v>3</v>
      </c>
      <c r="L23" s="31">
        <v>1.0833333333333333</v>
      </c>
      <c r="M23" s="32"/>
    </row>
    <row r="24" spans="3:13" ht="45.75" customHeight="1">
      <c r="C24" s="33">
        <v>3</v>
      </c>
      <c r="D24" s="315" t="s">
        <v>39</v>
      </c>
      <c r="E24" s="316"/>
      <c r="F24" s="315" t="s">
        <v>40</v>
      </c>
      <c r="G24" s="317"/>
      <c r="H24" s="317"/>
      <c r="I24" s="317"/>
      <c r="J24" s="316"/>
      <c r="K24" s="21">
        <v>1</v>
      </c>
      <c r="L24" s="31">
        <v>0.36111111111111116</v>
      </c>
      <c r="M24" s="32"/>
    </row>
    <row r="25" spans="3:13" ht="33" customHeight="1" thickBot="1">
      <c r="C25" s="34">
        <v>4</v>
      </c>
      <c r="D25" s="334" t="s">
        <v>41</v>
      </c>
      <c r="E25" s="335"/>
      <c r="F25" s="334" t="s">
        <v>42</v>
      </c>
      <c r="G25" s="336"/>
      <c r="H25" s="336"/>
      <c r="I25" s="336"/>
      <c r="J25" s="335"/>
      <c r="K25" s="11">
        <v>0</v>
      </c>
      <c r="L25" s="11">
        <v>0</v>
      </c>
      <c r="M25" s="35"/>
    </row>
    <row r="26" spans="3:13" ht="51" customHeight="1">
      <c r="C26" s="337" t="s">
        <v>43</v>
      </c>
      <c r="D26" s="337"/>
      <c r="E26" s="337"/>
      <c r="F26" s="337"/>
      <c r="G26" s="337"/>
      <c r="H26" s="337"/>
      <c r="I26" s="337"/>
      <c r="J26" s="337"/>
      <c r="K26" s="337"/>
      <c r="L26" s="337"/>
      <c r="M26" s="337"/>
    </row>
    <row r="27" spans="3:13" s="36" customFormat="1" ht="27" customHeight="1" thickBot="1">
      <c r="C27" s="338" t="s">
        <v>44</v>
      </c>
      <c r="D27" s="339"/>
      <c r="E27" s="339"/>
      <c r="F27" s="339"/>
      <c r="G27" s="339"/>
      <c r="H27" s="339"/>
      <c r="I27" s="339"/>
      <c r="J27" s="339"/>
      <c r="K27" s="339"/>
      <c r="L27" s="339"/>
      <c r="M27" s="339"/>
    </row>
    <row r="28" spans="3:13" s="36" customFormat="1">
      <c r="C28" s="37" t="s">
        <v>45</v>
      </c>
      <c r="D28" s="38" t="s">
        <v>46</v>
      </c>
      <c r="E28" s="340" t="s">
        <v>47</v>
      </c>
      <c r="F28" s="341"/>
      <c r="G28" s="341"/>
      <c r="H28" s="342" t="s">
        <v>48</v>
      </c>
      <c r="I28" s="342"/>
      <c r="J28" s="342"/>
      <c r="K28" s="342"/>
      <c r="L28" s="342"/>
      <c r="M28" s="343"/>
    </row>
    <row r="29" spans="3:13" s="36" customFormat="1" ht="17.25" customHeight="1">
      <c r="C29" s="39" t="s">
        <v>49</v>
      </c>
      <c r="D29" s="40" t="s">
        <v>50</v>
      </c>
      <c r="E29" s="330" t="s">
        <v>51</v>
      </c>
      <c r="F29" s="331"/>
      <c r="G29" s="331"/>
      <c r="H29" s="331"/>
      <c r="I29" s="331"/>
      <c r="J29" s="331"/>
      <c r="K29" s="331"/>
      <c r="L29" s="331"/>
      <c r="M29" s="332"/>
    </row>
    <row r="30" spans="3:13" s="36" customFormat="1" ht="17.25" customHeight="1">
      <c r="C30" s="41"/>
      <c r="D30" s="42"/>
      <c r="E30" s="315" t="s">
        <v>52</v>
      </c>
      <c r="F30" s="317"/>
      <c r="G30" s="316"/>
      <c r="H30" s="315" t="s">
        <v>53</v>
      </c>
      <c r="I30" s="317"/>
      <c r="J30" s="317"/>
      <c r="K30" s="317"/>
      <c r="L30" s="317"/>
      <c r="M30" s="333"/>
    </row>
    <row r="31" spans="3:13" s="36" customFormat="1" ht="17.25" customHeight="1">
      <c r="C31" s="41"/>
      <c r="D31" s="42"/>
      <c r="E31" s="315" t="s">
        <v>54</v>
      </c>
      <c r="F31" s="317"/>
      <c r="G31" s="316"/>
      <c r="H31" s="315" t="s">
        <v>55</v>
      </c>
      <c r="I31" s="317"/>
      <c r="J31" s="317"/>
      <c r="K31" s="317"/>
      <c r="L31" s="317"/>
      <c r="M31" s="333"/>
    </row>
    <row r="32" spans="3:13" s="36" customFormat="1" ht="17.25" customHeight="1">
      <c r="C32" s="41"/>
      <c r="D32" s="42"/>
      <c r="E32" s="315" t="s">
        <v>56</v>
      </c>
      <c r="F32" s="317"/>
      <c r="G32" s="316"/>
      <c r="H32" s="315" t="s">
        <v>57</v>
      </c>
      <c r="I32" s="317"/>
      <c r="J32" s="317"/>
      <c r="K32" s="317"/>
      <c r="L32" s="317"/>
      <c r="M32" s="333"/>
    </row>
    <row r="33" spans="3:13" s="36" customFormat="1" ht="48" customHeight="1">
      <c r="C33" s="41"/>
      <c r="D33" s="42"/>
      <c r="E33" s="315" t="s">
        <v>58</v>
      </c>
      <c r="F33" s="317"/>
      <c r="G33" s="316"/>
      <c r="H33" s="315" t="s">
        <v>59</v>
      </c>
      <c r="I33" s="317"/>
      <c r="J33" s="317"/>
      <c r="K33" s="317"/>
      <c r="L33" s="317"/>
      <c r="M33" s="333"/>
    </row>
    <row r="34" spans="3:13" s="36" customFormat="1" ht="34.5" customHeight="1">
      <c r="C34" s="41"/>
      <c r="D34" s="43"/>
      <c r="E34" s="315" t="s">
        <v>60</v>
      </c>
      <c r="F34" s="317"/>
      <c r="G34" s="316"/>
      <c r="H34" s="315" t="s">
        <v>61</v>
      </c>
      <c r="I34" s="317"/>
      <c r="J34" s="317"/>
      <c r="K34" s="317"/>
      <c r="L34" s="317"/>
      <c r="M34" s="333"/>
    </row>
    <row r="35" spans="3:13" s="36" customFormat="1" ht="17.25" customHeight="1">
      <c r="C35" s="41"/>
      <c r="D35" s="44" t="s">
        <v>62</v>
      </c>
      <c r="E35" s="344" t="s">
        <v>63</v>
      </c>
      <c r="F35" s="345"/>
      <c r="G35" s="345"/>
      <c r="H35" s="345"/>
      <c r="I35" s="345"/>
      <c r="J35" s="345"/>
      <c r="K35" s="345"/>
      <c r="L35" s="345"/>
      <c r="M35" s="346"/>
    </row>
    <row r="36" spans="3:13" s="36" customFormat="1" ht="77.25" customHeight="1">
      <c r="C36" s="41"/>
      <c r="D36" s="45"/>
      <c r="E36" s="315" t="s">
        <v>64</v>
      </c>
      <c r="F36" s="317"/>
      <c r="G36" s="316"/>
      <c r="H36" s="315" t="s">
        <v>65</v>
      </c>
      <c r="I36" s="317"/>
      <c r="J36" s="317"/>
      <c r="K36" s="317"/>
      <c r="L36" s="317"/>
      <c r="M36" s="333"/>
    </row>
    <row r="37" spans="3:13" s="36" customFormat="1" ht="63" customHeight="1">
      <c r="C37" s="41"/>
      <c r="D37" s="45"/>
      <c r="E37" s="315" t="s">
        <v>66</v>
      </c>
      <c r="F37" s="317"/>
      <c r="G37" s="316"/>
      <c r="H37" s="315" t="s">
        <v>67</v>
      </c>
      <c r="I37" s="317"/>
      <c r="J37" s="317"/>
      <c r="K37" s="317"/>
      <c r="L37" s="317"/>
      <c r="M37" s="333"/>
    </row>
    <row r="38" spans="3:13" s="36" customFormat="1" ht="79.5" customHeight="1">
      <c r="C38" s="41"/>
      <c r="D38" s="46"/>
      <c r="E38" s="315" t="s">
        <v>68</v>
      </c>
      <c r="F38" s="317"/>
      <c r="G38" s="316"/>
      <c r="H38" s="315" t="s">
        <v>69</v>
      </c>
      <c r="I38" s="317"/>
      <c r="J38" s="317"/>
      <c r="K38" s="317"/>
      <c r="L38" s="317"/>
      <c r="M38" s="333"/>
    </row>
    <row r="39" spans="3:13" s="36" customFormat="1" ht="19.5" customHeight="1">
      <c r="C39" s="41"/>
      <c r="D39" s="44" t="s">
        <v>70</v>
      </c>
      <c r="E39" s="344" t="s">
        <v>71</v>
      </c>
      <c r="F39" s="345"/>
      <c r="G39" s="345"/>
      <c r="H39" s="345"/>
      <c r="I39" s="345"/>
      <c r="J39" s="345"/>
      <c r="K39" s="345"/>
      <c r="L39" s="345"/>
      <c r="M39" s="346"/>
    </row>
    <row r="40" spans="3:13" s="36" customFormat="1" ht="48" customHeight="1">
      <c r="C40" s="41"/>
      <c r="D40" s="45"/>
      <c r="E40" s="315" t="s">
        <v>72</v>
      </c>
      <c r="F40" s="317"/>
      <c r="G40" s="316"/>
      <c r="H40" s="315" t="s">
        <v>73</v>
      </c>
      <c r="I40" s="317"/>
      <c r="J40" s="317"/>
      <c r="K40" s="317"/>
      <c r="L40" s="317"/>
      <c r="M40" s="333"/>
    </row>
    <row r="41" spans="3:13" s="36" customFormat="1" ht="33.75" customHeight="1" thickBot="1">
      <c r="C41" s="47"/>
      <c r="D41" s="48"/>
      <c r="E41" s="334" t="s">
        <v>74</v>
      </c>
      <c r="F41" s="336"/>
      <c r="G41" s="335"/>
      <c r="H41" s="334" t="s">
        <v>75</v>
      </c>
      <c r="I41" s="336"/>
      <c r="J41" s="336"/>
      <c r="K41" s="336"/>
      <c r="L41" s="336"/>
      <c r="M41" s="357"/>
    </row>
    <row r="42" spans="3:13" s="36" customFormat="1" ht="24.95" customHeight="1">
      <c r="C42" s="15"/>
      <c r="D42"/>
      <c r="E42"/>
      <c r="F42"/>
      <c r="G42"/>
      <c r="H42"/>
      <c r="I42"/>
      <c r="J42"/>
      <c r="K42"/>
      <c r="L42"/>
      <c r="M42"/>
    </row>
    <row r="43" spans="3:13" s="36" customFormat="1" ht="39.75" customHeight="1" thickBot="1">
      <c r="C43" s="358" t="s">
        <v>76</v>
      </c>
      <c r="D43" s="358"/>
      <c r="E43" s="358"/>
      <c r="F43" s="358"/>
      <c r="G43" s="358"/>
      <c r="H43" s="358"/>
      <c r="I43" s="358"/>
      <c r="J43" s="358"/>
      <c r="K43" s="358"/>
      <c r="L43" s="358"/>
      <c r="M43" s="358"/>
    </row>
    <row r="44" spans="3:13" s="36" customFormat="1" ht="19.5" customHeight="1">
      <c r="C44" s="359" t="s">
        <v>77</v>
      </c>
      <c r="D44" s="360"/>
      <c r="E44" s="360"/>
      <c r="F44" s="361"/>
      <c r="G44" s="362" t="s">
        <v>265</v>
      </c>
      <c r="H44" s="363"/>
      <c r="I44" s="363"/>
      <c r="J44" s="363"/>
      <c r="K44" s="363"/>
      <c r="L44" s="363"/>
      <c r="M44" s="364"/>
    </row>
    <row r="45" spans="3:13" s="36" customFormat="1" ht="19.5" customHeight="1">
      <c r="C45" s="347" t="s">
        <v>78</v>
      </c>
      <c r="D45" s="348"/>
      <c r="E45" s="348"/>
      <c r="F45" s="349"/>
      <c r="G45" s="365" t="s">
        <v>639</v>
      </c>
      <c r="H45" s="366"/>
      <c r="I45" s="366"/>
      <c r="J45" s="366"/>
      <c r="K45" s="366"/>
      <c r="L45" s="366"/>
      <c r="M45" s="367"/>
    </row>
    <row r="46" spans="3:13" s="36" customFormat="1" ht="19.5" customHeight="1">
      <c r="C46" s="347" t="s">
        <v>79</v>
      </c>
      <c r="D46" s="348"/>
      <c r="E46" s="348"/>
      <c r="F46" s="349"/>
      <c r="G46" s="350" t="s">
        <v>646</v>
      </c>
      <c r="H46" s="350"/>
      <c r="I46" s="350"/>
      <c r="J46" s="350"/>
      <c r="K46" s="350"/>
      <c r="L46" s="350"/>
      <c r="M46" s="351"/>
    </row>
    <row r="47" spans="3:13" s="36" customFormat="1" ht="19.5" customHeight="1">
      <c r="C47" s="347" t="s">
        <v>80</v>
      </c>
      <c r="D47" s="348"/>
      <c r="E47" s="348"/>
      <c r="F47" s="349"/>
      <c r="G47" s="350" t="s">
        <v>661</v>
      </c>
      <c r="H47" s="350"/>
      <c r="I47" s="350"/>
      <c r="J47" s="350"/>
      <c r="K47" s="350"/>
      <c r="L47" s="350"/>
      <c r="M47" s="351"/>
    </row>
    <row r="48" spans="3:13" s="36" customFormat="1" ht="19.5" customHeight="1" thickBot="1">
      <c r="C48" s="352" t="s">
        <v>81</v>
      </c>
      <c r="D48" s="353"/>
      <c r="E48" s="353"/>
      <c r="F48" s="354"/>
      <c r="G48" s="355"/>
      <c r="H48" s="355"/>
      <c r="I48" s="355"/>
      <c r="J48" s="355"/>
      <c r="K48" s="355"/>
      <c r="L48" s="355"/>
      <c r="M48" s="356"/>
    </row>
    <row r="49" spans="3:13" s="36" customFormat="1" ht="24.95" customHeight="1" thickBot="1">
      <c r="C49" s="49" t="s">
        <v>82</v>
      </c>
      <c r="D49" s="49"/>
      <c r="E49" s="49"/>
      <c r="F49" s="49"/>
    </row>
    <row r="50" spans="3:13" s="36" customFormat="1" ht="39.950000000000003" customHeight="1">
      <c r="C50" s="50" t="s">
        <v>23</v>
      </c>
      <c r="D50" s="380" t="s">
        <v>83</v>
      </c>
      <c r="E50" s="341"/>
      <c r="F50" s="381"/>
      <c r="G50" s="380" t="s">
        <v>84</v>
      </c>
      <c r="H50" s="341"/>
      <c r="I50" s="381"/>
      <c r="J50" s="380" t="s">
        <v>85</v>
      </c>
      <c r="K50" s="341"/>
      <c r="L50" s="341"/>
      <c r="M50" s="382"/>
    </row>
    <row r="51" spans="3:13" s="36" customFormat="1" ht="36.75" customHeight="1">
      <c r="C51" s="51">
        <v>1</v>
      </c>
      <c r="D51" s="368" t="s">
        <v>649</v>
      </c>
      <c r="E51" s="369"/>
      <c r="F51" s="370"/>
      <c r="G51" s="377" t="s">
        <v>640</v>
      </c>
      <c r="H51" s="378"/>
      <c r="I51" s="379"/>
      <c r="J51" s="754" t="s">
        <v>671</v>
      </c>
      <c r="K51" s="755"/>
      <c r="L51" s="755"/>
      <c r="M51" s="756"/>
    </row>
    <row r="52" spans="3:13" s="36" customFormat="1" ht="46.5" customHeight="1">
      <c r="C52" s="51">
        <v>2</v>
      </c>
      <c r="D52" s="368" t="s">
        <v>650</v>
      </c>
      <c r="E52" s="369"/>
      <c r="F52" s="370"/>
      <c r="G52" s="371" t="s">
        <v>660</v>
      </c>
      <c r="H52" s="372"/>
      <c r="I52" s="373"/>
      <c r="J52" s="754" t="s">
        <v>671</v>
      </c>
      <c r="K52" s="755"/>
      <c r="L52" s="755"/>
      <c r="M52" s="756"/>
    </row>
    <row r="53" spans="3:13" s="36" customFormat="1" ht="49.5" customHeight="1">
      <c r="C53" s="51">
        <v>3</v>
      </c>
      <c r="D53" s="368" t="s">
        <v>651</v>
      </c>
      <c r="E53" s="369"/>
      <c r="F53" s="370"/>
      <c r="G53" s="377" t="s">
        <v>652</v>
      </c>
      <c r="H53" s="378"/>
      <c r="I53" s="379"/>
      <c r="J53" s="377" t="s">
        <v>757</v>
      </c>
      <c r="K53" s="378"/>
      <c r="L53" s="378"/>
      <c r="M53" s="626"/>
    </row>
    <row r="54" spans="3:13" s="36" customFormat="1" ht="50.25" customHeight="1">
      <c r="C54" s="51">
        <v>4</v>
      </c>
      <c r="D54" s="368" t="s">
        <v>653</v>
      </c>
      <c r="E54" s="369"/>
      <c r="F54" s="370"/>
      <c r="G54" s="377" t="s">
        <v>654</v>
      </c>
      <c r="H54" s="378"/>
      <c r="I54" s="379"/>
      <c r="J54" s="377" t="s">
        <v>758</v>
      </c>
      <c r="K54" s="378"/>
      <c r="L54" s="378"/>
      <c r="M54" s="626"/>
    </row>
    <row r="55" spans="3:13" s="36" customFormat="1" ht="64.5" customHeight="1">
      <c r="C55" s="51">
        <v>5</v>
      </c>
      <c r="D55" s="368" t="s">
        <v>655</v>
      </c>
      <c r="E55" s="369"/>
      <c r="F55" s="370"/>
      <c r="G55" s="377" t="s">
        <v>656</v>
      </c>
      <c r="H55" s="378"/>
      <c r="I55" s="379"/>
      <c r="J55" s="377" t="s">
        <v>759</v>
      </c>
      <c r="K55" s="378"/>
      <c r="L55" s="378"/>
      <c r="M55" s="626"/>
    </row>
    <row r="56" spans="3:13" ht="49.5" customHeight="1">
      <c r="C56" s="51">
        <v>6</v>
      </c>
      <c r="D56" s="387" t="s">
        <v>657</v>
      </c>
      <c r="E56" s="388"/>
      <c r="F56" s="389"/>
      <c r="G56" s="371" t="s">
        <v>658</v>
      </c>
      <c r="H56" s="372"/>
      <c r="I56" s="373"/>
      <c r="J56" s="371" t="s">
        <v>760</v>
      </c>
      <c r="K56" s="372"/>
      <c r="L56" s="372"/>
      <c r="M56" s="757"/>
    </row>
    <row r="57" spans="3:13" ht="48" customHeight="1">
      <c r="C57" s="51">
        <v>7</v>
      </c>
      <c r="D57" s="387" t="s">
        <v>659</v>
      </c>
      <c r="E57" s="388"/>
      <c r="F57" s="389"/>
      <c r="G57" s="371" t="s">
        <v>665</v>
      </c>
      <c r="H57" s="372"/>
      <c r="I57" s="373"/>
      <c r="J57" s="758" t="s">
        <v>761</v>
      </c>
      <c r="K57" s="759"/>
      <c r="L57" s="759"/>
      <c r="M57" s="760"/>
    </row>
    <row r="58" spans="3:13" ht="19.5" customHeight="1">
      <c r="C58" s="51">
        <v>8</v>
      </c>
      <c r="D58" s="52"/>
      <c r="E58" s="53"/>
      <c r="F58" s="54"/>
      <c r="G58" s="55"/>
      <c r="H58" s="56"/>
      <c r="I58" s="57"/>
      <c r="J58" s="55"/>
      <c r="K58" s="56"/>
      <c r="L58" s="56"/>
      <c r="M58" s="58"/>
    </row>
    <row r="59" spans="3:13" ht="19.5" customHeight="1">
      <c r="C59" s="51">
        <v>9</v>
      </c>
      <c r="D59" s="52"/>
      <c r="E59" s="53"/>
      <c r="F59" s="54"/>
      <c r="G59" s="55"/>
      <c r="H59" s="56"/>
      <c r="I59" s="57"/>
      <c r="J59" s="55"/>
      <c r="K59" s="56"/>
      <c r="L59" s="56"/>
      <c r="M59" s="58"/>
    </row>
    <row r="60" spans="3:13" ht="19.5" customHeight="1">
      <c r="C60" s="51">
        <v>10</v>
      </c>
      <c r="D60" s="52"/>
      <c r="E60" s="53"/>
      <c r="F60" s="54"/>
      <c r="G60" s="55"/>
      <c r="H60" s="56"/>
      <c r="I60" s="57"/>
      <c r="J60" s="55"/>
      <c r="K60" s="56"/>
      <c r="L60" s="56"/>
      <c r="M60" s="58"/>
    </row>
    <row r="61" spans="3:13" ht="19.5" customHeight="1">
      <c r="C61" s="51">
        <v>11</v>
      </c>
      <c r="D61" s="383"/>
      <c r="E61" s="384"/>
      <c r="F61" s="385"/>
      <c r="G61" s="374"/>
      <c r="H61" s="375"/>
      <c r="I61" s="386"/>
      <c r="J61" s="374"/>
      <c r="K61" s="375"/>
      <c r="L61" s="375"/>
      <c r="M61" s="376"/>
    </row>
    <row r="62" spans="3:13" ht="19.5" customHeight="1">
      <c r="C62" s="51">
        <v>12</v>
      </c>
      <c r="D62" s="383"/>
      <c r="E62" s="384"/>
      <c r="F62" s="385"/>
      <c r="G62" s="374"/>
      <c r="H62" s="375"/>
      <c r="I62" s="386"/>
      <c r="J62" s="374"/>
      <c r="K62" s="375"/>
      <c r="L62" s="375"/>
      <c r="M62" s="376"/>
    </row>
    <row r="63" spans="3:13" ht="19.5" customHeight="1">
      <c r="C63" s="51">
        <v>13</v>
      </c>
      <c r="D63" s="383"/>
      <c r="E63" s="384"/>
      <c r="F63" s="385"/>
      <c r="G63" s="374"/>
      <c r="H63" s="375"/>
      <c r="I63" s="386"/>
      <c r="J63" s="374"/>
      <c r="K63" s="375"/>
      <c r="L63" s="375"/>
      <c r="M63" s="376"/>
    </row>
    <row r="64" spans="3:13" ht="19.5" customHeight="1">
      <c r="C64" s="51">
        <v>14</v>
      </c>
      <c r="D64" s="383"/>
      <c r="E64" s="384"/>
      <c r="F64" s="385"/>
      <c r="G64" s="374"/>
      <c r="H64" s="375"/>
      <c r="I64" s="386"/>
      <c r="J64" s="374"/>
      <c r="K64" s="375"/>
      <c r="L64" s="375"/>
      <c r="M64" s="376"/>
    </row>
    <row r="65" spans="3:13" ht="19.5" customHeight="1" thickBot="1">
      <c r="C65" s="59">
        <v>15</v>
      </c>
      <c r="D65" s="390"/>
      <c r="E65" s="391"/>
      <c r="F65" s="392"/>
      <c r="G65" s="393"/>
      <c r="H65" s="394"/>
      <c r="I65" s="395"/>
      <c r="J65" s="393"/>
      <c r="K65" s="394"/>
      <c r="L65" s="394"/>
      <c r="M65" s="396"/>
    </row>
    <row r="66" spans="3:13" ht="25.5" customHeight="1" thickBot="1">
      <c r="C66" s="397" t="s">
        <v>86</v>
      </c>
      <c r="D66" s="397"/>
      <c r="E66" s="397"/>
      <c r="F66" s="397"/>
      <c r="G66" s="397"/>
      <c r="H66" s="397"/>
      <c r="I66" s="397"/>
      <c r="J66" s="397"/>
      <c r="K66" s="397"/>
      <c r="L66" s="397"/>
      <c r="M66" s="397"/>
    </row>
    <row r="67" spans="3:13" ht="25.5" customHeight="1">
      <c r="C67" s="398" t="s">
        <v>643</v>
      </c>
      <c r="D67" s="399"/>
      <c r="E67" s="399"/>
      <c r="F67" s="400"/>
      <c r="G67" s="401"/>
      <c r="H67" s="401"/>
      <c r="I67" s="401"/>
      <c r="J67" s="402"/>
      <c r="K67" s="403"/>
      <c r="L67" s="403"/>
      <c r="M67" s="404"/>
    </row>
    <row r="68" spans="3:13" ht="25.5" customHeight="1">
      <c r="C68" s="412" t="s">
        <v>663</v>
      </c>
      <c r="D68" s="413"/>
      <c r="E68" s="413"/>
      <c r="F68" s="414"/>
      <c r="G68" s="415"/>
      <c r="H68" s="415"/>
      <c r="I68" s="415"/>
      <c r="J68" s="416"/>
      <c r="K68" s="417"/>
      <c r="L68" s="417"/>
      <c r="M68" s="418"/>
    </row>
    <row r="69" spans="3:13" ht="25.5" customHeight="1">
      <c r="C69" s="412" t="s">
        <v>662</v>
      </c>
      <c r="D69" s="413"/>
      <c r="E69" s="413"/>
      <c r="F69" s="414"/>
      <c r="G69" s="415"/>
      <c r="H69" s="415"/>
      <c r="I69" s="415"/>
      <c r="J69" s="416"/>
      <c r="K69" s="417"/>
      <c r="L69" s="417"/>
      <c r="M69" s="418"/>
    </row>
    <row r="70" spans="3:13" ht="25.5" customHeight="1">
      <c r="C70" s="60" t="s">
        <v>87</v>
      </c>
      <c r="D70" s="61"/>
      <c r="E70" s="62"/>
      <c r="F70" s="62"/>
      <c r="G70" s="63"/>
      <c r="H70" s="63"/>
      <c r="I70" s="63"/>
      <c r="J70" s="63"/>
      <c r="K70" s="63"/>
      <c r="L70" s="63"/>
      <c r="M70" s="64"/>
    </row>
    <row r="71" spans="3:13" ht="25.5" customHeight="1" thickBot="1">
      <c r="C71" s="405" t="s">
        <v>664</v>
      </c>
      <c r="D71" s="406"/>
      <c r="E71" s="406"/>
      <c r="F71" s="407"/>
      <c r="G71" s="408"/>
      <c r="H71" s="408"/>
      <c r="I71" s="408"/>
      <c r="J71" s="409"/>
      <c r="K71" s="410"/>
      <c r="L71" s="410"/>
      <c r="M71" s="411"/>
    </row>
  </sheetData>
  <mergeCells count="129">
    <mergeCell ref="C71:F71"/>
    <mergeCell ref="G71:I71"/>
    <mergeCell ref="J71:M71"/>
    <mergeCell ref="C68:F68"/>
    <mergeCell ref="G68:I68"/>
    <mergeCell ref="J68:M68"/>
    <mergeCell ref="C69:F69"/>
    <mergeCell ref="G69:I69"/>
    <mergeCell ref="J69:M69"/>
    <mergeCell ref="D65:F65"/>
    <mergeCell ref="G65:I65"/>
    <mergeCell ref="J65:M65"/>
    <mergeCell ref="C66:M66"/>
    <mergeCell ref="C67:F67"/>
    <mergeCell ref="G67:I67"/>
    <mergeCell ref="J67:M67"/>
    <mergeCell ref="D63:F63"/>
    <mergeCell ref="G63:I63"/>
    <mergeCell ref="J63:M63"/>
    <mergeCell ref="D64:F64"/>
    <mergeCell ref="G64:I64"/>
    <mergeCell ref="J64:M64"/>
    <mergeCell ref="D61:F61"/>
    <mergeCell ref="G61:I61"/>
    <mergeCell ref="J61:M61"/>
    <mergeCell ref="D62:F62"/>
    <mergeCell ref="G62:I62"/>
    <mergeCell ref="J62:M62"/>
    <mergeCell ref="D54:F54"/>
    <mergeCell ref="G54:I54"/>
    <mergeCell ref="J54:M54"/>
    <mergeCell ref="D55:F55"/>
    <mergeCell ref="G55:I55"/>
    <mergeCell ref="J55:M55"/>
    <mergeCell ref="D56:F56"/>
    <mergeCell ref="G56:I56"/>
    <mergeCell ref="D57:F57"/>
    <mergeCell ref="G57:I57"/>
    <mergeCell ref="J56:M56"/>
    <mergeCell ref="J57:M57"/>
    <mergeCell ref="D52:F52"/>
    <mergeCell ref="G52:I52"/>
    <mergeCell ref="J52:M52"/>
    <mergeCell ref="D53:F53"/>
    <mergeCell ref="G53:I53"/>
    <mergeCell ref="J53:M53"/>
    <mergeCell ref="D50:F50"/>
    <mergeCell ref="G50:I50"/>
    <mergeCell ref="J50:M50"/>
    <mergeCell ref="D51:F51"/>
    <mergeCell ref="G51:I51"/>
    <mergeCell ref="J51:M51"/>
    <mergeCell ref="C46:F46"/>
    <mergeCell ref="G46:M46"/>
    <mergeCell ref="C47:F47"/>
    <mergeCell ref="G47:M47"/>
    <mergeCell ref="C48:F48"/>
    <mergeCell ref="G48:M48"/>
    <mergeCell ref="E41:G41"/>
    <mergeCell ref="H41:M41"/>
    <mergeCell ref="C43:M43"/>
    <mergeCell ref="C44:F44"/>
    <mergeCell ref="G44:M44"/>
    <mergeCell ref="C45:F45"/>
    <mergeCell ref="G45:M45"/>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E29:M29"/>
    <mergeCell ref="E30:G30"/>
    <mergeCell ref="H30:M30"/>
    <mergeCell ref="E31:G31"/>
    <mergeCell ref="H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9" bottom="0.9" header="0.25" footer="0.25"/>
  <pageSetup paperSize="9" scale="74" fitToHeight="3"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C1:M82"/>
  <sheetViews>
    <sheetView showGridLines="0" topLeftCell="A55" workbookViewId="0">
      <selection activeCell="C78" sqref="C78:F80"/>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88</v>
      </c>
    </row>
    <row r="3" spans="3:13" ht="70.5" customHeight="1" thickTop="1">
      <c r="C3" s="297" t="s">
        <v>89</v>
      </c>
      <c r="D3" s="297"/>
      <c r="E3" s="297"/>
      <c r="F3" s="297"/>
      <c r="G3" s="297"/>
      <c r="H3" s="297"/>
      <c r="I3" s="297"/>
      <c r="J3" s="297"/>
      <c r="K3" s="297"/>
      <c r="L3" s="297"/>
      <c r="M3" s="297"/>
    </row>
    <row r="4" spans="3:13" ht="51"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65" t="s">
        <v>23</v>
      </c>
      <c r="D6" s="419" t="s">
        <v>22</v>
      </c>
      <c r="E6" s="420"/>
      <c r="F6" s="420"/>
      <c r="G6" s="421"/>
      <c r="H6" s="66" t="s">
        <v>24</v>
      </c>
      <c r="I6" s="66" t="s">
        <v>25</v>
      </c>
      <c r="J6" s="422" t="s">
        <v>26</v>
      </c>
      <c r="K6" s="422"/>
      <c r="L6" s="422"/>
      <c r="M6" s="423"/>
    </row>
    <row r="7" spans="3:13" ht="18.75" customHeight="1">
      <c r="C7" s="19">
        <v>1</v>
      </c>
      <c r="D7" s="304" t="s">
        <v>90</v>
      </c>
      <c r="E7" s="305"/>
      <c r="F7" s="305"/>
      <c r="G7" s="306"/>
      <c r="H7" s="20"/>
      <c r="I7" s="20"/>
      <c r="J7" s="307"/>
      <c r="K7" s="308"/>
      <c r="L7" s="308"/>
      <c r="M7" s="309"/>
    </row>
    <row r="8" spans="3:13" ht="20.100000000000001" customHeight="1">
      <c r="C8" s="19">
        <v>2</v>
      </c>
      <c r="D8" s="292"/>
      <c r="E8" s="293"/>
      <c r="F8" s="293"/>
      <c r="G8" s="294"/>
      <c r="H8" s="20"/>
      <c r="I8" s="20"/>
      <c r="J8" s="295"/>
      <c r="K8" s="295"/>
      <c r="L8" s="295"/>
      <c r="M8" s="296"/>
    </row>
    <row r="9" spans="3:13" ht="20.100000000000001" customHeight="1">
      <c r="C9" s="19">
        <v>3</v>
      </c>
      <c r="D9" s="292"/>
      <c r="E9" s="293"/>
      <c r="F9" s="293"/>
      <c r="G9" s="294"/>
      <c r="H9" s="20"/>
      <c r="I9" s="20"/>
      <c r="J9" s="295"/>
      <c r="K9" s="295"/>
      <c r="L9" s="295"/>
      <c r="M9" s="296"/>
    </row>
    <row r="10" spans="3:13" ht="20.100000000000001" customHeight="1">
      <c r="C10" s="19">
        <v>4</v>
      </c>
      <c r="D10" s="292"/>
      <c r="E10" s="293"/>
      <c r="F10" s="293"/>
      <c r="G10" s="294"/>
      <c r="H10" s="20"/>
      <c r="I10" s="20"/>
      <c r="J10" s="295"/>
      <c r="K10" s="295"/>
      <c r="L10" s="295"/>
      <c r="M10" s="296"/>
    </row>
    <row r="11" spans="3:13" ht="20.100000000000001" customHeight="1">
      <c r="C11" s="19">
        <v>5</v>
      </c>
      <c r="D11" s="292"/>
      <c r="E11" s="293"/>
      <c r="F11" s="293"/>
      <c r="G11" s="294"/>
      <c r="H11" s="20"/>
      <c r="I11" s="20"/>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99" customHeight="1">
      <c r="C17" s="24"/>
      <c r="D17" s="25"/>
      <c r="E17" s="25"/>
      <c r="F17" s="25"/>
      <c r="G17" s="25"/>
      <c r="H17" s="26"/>
      <c r="I17" s="26"/>
      <c r="J17" s="24"/>
      <c r="K17" s="24"/>
      <c r="L17" s="24"/>
      <c r="M17" s="24"/>
    </row>
    <row r="18" spans="3:13" ht="33.75" customHeight="1">
      <c r="C18" s="298" t="s">
        <v>91</v>
      </c>
      <c r="D18" s="298"/>
      <c r="E18" s="298"/>
      <c r="F18" s="298"/>
      <c r="G18" s="298"/>
      <c r="H18" s="298"/>
      <c r="I18" s="298"/>
      <c r="J18" s="298"/>
      <c r="K18" s="298"/>
      <c r="L18" s="298"/>
      <c r="M18" s="298"/>
    </row>
    <row r="19" spans="3:13" s="27" customFormat="1" ht="43.5" customHeight="1" thickBot="1">
      <c r="C19" s="318" t="s">
        <v>92</v>
      </c>
      <c r="D19" s="319"/>
      <c r="E19" s="319"/>
      <c r="F19" s="319"/>
      <c r="G19" s="319"/>
      <c r="H19" s="319"/>
      <c r="I19" s="319"/>
      <c r="J19" s="319"/>
      <c r="K19" s="319"/>
      <c r="L19" s="319"/>
      <c r="M19" s="320"/>
    </row>
    <row r="20" spans="3:13" ht="20.100000000000001" customHeight="1">
      <c r="C20" s="424" t="s">
        <v>23</v>
      </c>
      <c r="D20" s="426" t="s">
        <v>30</v>
      </c>
      <c r="E20" s="427"/>
      <c r="F20" s="426" t="s">
        <v>31</v>
      </c>
      <c r="G20" s="430"/>
      <c r="H20" s="430"/>
      <c r="I20" s="430"/>
      <c r="J20" s="427"/>
      <c r="K20" s="419" t="s">
        <v>32</v>
      </c>
      <c r="L20" s="420"/>
      <c r="M20" s="432"/>
    </row>
    <row r="21" spans="3:13" ht="20.100000000000001" customHeight="1">
      <c r="C21" s="425"/>
      <c r="D21" s="428"/>
      <c r="E21" s="429"/>
      <c r="F21" s="428"/>
      <c r="G21" s="431"/>
      <c r="H21" s="431"/>
      <c r="I21" s="431"/>
      <c r="J21" s="429"/>
      <c r="K21" s="67" t="s">
        <v>33</v>
      </c>
      <c r="L21" s="67" t="s">
        <v>34</v>
      </c>
      <c r="M21" s="68" t="s">
        <v>4</v>
      </c>
    </row>
    <row r="22" spans="3:13" ht="65.25" customHeight="1">
      <c r="C22" s="30">
        <v>1</v>
      </c>
      <c r="D22" s="315" t="s">
        <v>35</v>
      </c>
      <c r="E22" s="316"/>
      <c r="F22" s="315" t="s">
        <v>93</v>
      </c>
      <c r="G22" s="317"/>
      <c r="H22" s="317"/>
      <c r="I22" s="317"/>
      <c r="J22" s="316"/>
      <c r="K22" s="5">
        <v>5</v>
      </c>
      <c r="L22" s="31">
        <v>1.8055555555555556</v>
      </c>
      <c r="M22" s="32"/>
    </row>
    <row r="23" spans="3:13" ht="51" customHeight="1">
      <c r="C23" s="33">
        <v>2</v>
      </c>
      <c r="D23" s="315" t="s">
        <v>37</v>
      </c>
      <c r="E23" s="316"/>
      <c r="F23" s="315" t="s">
        <v>94</v>
      </c>
      <c r="G23" s="317"/>
      <c r="H23" s="317"/>
      <c r="I23" s="317"/>
      <c r="J23" s="316"/>
      <c r="K23" s="5">
        <v>3</v>
      </c>
      <c r="L23" s="31">
        <v>1.0833333333333333</v>
      </c>
      <c r="M23" s="32"/>
    </row>
    <row r="24" spans="3:13" ht="39" customHeight="1">
      <c r="C24" s="33">
        <v>3</v>
      </c>
      <c r="D24" s="315" t="s">
        <v>39</v>
      </c>
      <c r="E24" s="316"/>
      <c r="F24" s="315" t="s">
        <v>95</v>
      </c>
      <c r="G24" s="317"/>
      <c r="H24" s="317"/>
      <c r="I24" s="317"/>
      <c r="J24" s="316"/>
      <c r="K24" s="21">
        <v>1</v>
      </c>
      <c r="L24" s="31">
        <v>0.36111111111111116</v>
      </c>
      <c r="M24" s="32"/>
    </row>
    <row r="25" spans="3:13" ht="33" customHeight="1" thickBot="1">
      <c r="C25" s="34">
        <v>4</v>
      </c>
      <c r="D25" s="334" t="s">
        <v>41</v>
      </c>
      <c r="E25" s="335"/>
      <c r="F25" s="334" t="s">
        <v>96</v>
      </c>
      <c r="G25" s="336"/>
      <c r="H25" s="336"/>
      <c r="I25" s="336"/>
      <c r="J25" s="335"/>
      <c r="K25" s="11">
        <v>0</v>
      </c>
      <c r="L25" s="11">
        <v>0</v>
      </c>
      <c r="M25" s="35"/>
    </row>
    <row r="26" spans="3:13" ht="51" customHeight="1">
      <c r="C26" s="433" t="s">
        <v>43</v>
      </c>
      <c r="D26" s="433"/>
      <c r="E26" s="433"/>
      <c r="F26" s="433"/>
      <c r="G26" s="433"/>
      <c r="H26" s="433"/>
      <c r="I26" s="433"/>
      <c r="J26" s="433"/>
      <c r="K26" s="433"/>
      <c r="L26" s="433"/>
      <c r="M26" s="433"/>
    </row>
    <row r="27" spans="3:13" s="36" customFormat="1" ht="42" customHeight="1" thickBot="1">
      <c r="C27" s="338" t="s">
        <v>97</v>
      </c>
      <c r="D27" s="338"/>
      <c r="E27" s="338"/>
      <c r="F27" s="338"/>
      <c r="G27" s="338"/>
      <c r="H27" s="338"/>
      <c r="I27" s="338"/>
      <c r="J27" s="338"/>
      <c r="K27" s="338"/>
      <c r="L27" s="338"/>
      <c r="M27" s="338"/>
    </row>
    <row r="28" spans="3:13" s="36" customFormat="1">
      <c r="C28" s="37" t="s">
        <v>45</v>
      </c>
      <c r="D28" s="38" t="s">
        <v>46</v>
      </c>
      <c r="E28" s="340" t="s">
        <v>47</v>
      </c>
      <c r="F28" s="341"/>
      <c r="G28" s="341"/>
      <c r="H28" s="342" t="s">
        <v>48</v>
      </c>
      <c r="I28" s="342"/>
      <c r="J28" s="342"/>
      <c r="K28" s="342"/>
      <c r="L28" s="342"/>
      <c r="M28" s="343"/>
    </row>
    <row r="29" spans="3:13" s="36" customFormat="1" ht="17.25" customHeight="1">
      <c r="C29" s="39" t="s">
        <v>98</v>
      </c>
      <c r="D29" s="40" t="s">
        <v>50</v>
      </c>
      <c r="E29" s="330" t="s">
        <v>51</v>
      </c>
      <c r="F29" s="331"/>
      <c r="G29" s="331"/>
      <c r="H29" s="331"/>
      <c r="I29" s="331"/>
      <c r="J29" s="331"/>
      <c r="K29" s="331"/>
      <c r="L29" s="331"/>
      <c r="M29" s="332"/>
    </row>
    <row r="30" spans="3:13" s="36" customFormat="1" ht="17.25" customHeight="1">
      <c r="C30" s="41"/>
      <c r="D30" s="42"/>
      <c r="E30" s="315" t="s">
        <v>52</v>
      </c>
      <c r="F30" s="317"/>
      <c r="G30" s="316"/>
      <c r="H30" s="315" t="s">
        <v>53</v>
      </c>
      <c r="I30" s="317"/>
      <c r="J30" s="317"/>
      <c r="K30" s="317"/>
      <c r="L30" s="317"/>
      <c r="M30" s="333"/>
    </row>
    <row r="31" spans="3:13" s="36" customFormat="1" ht="17.25" customHeight="1">
      <c r="C31" s="41"/>
      <c r="D31" s="42"/>
      <c r="E31" s="315" t="s">
        <v>56</v>
      </c>
      <c r="F31" s="317"/>
      <c r="G31" s="316"/>
      <c r="H31" s="315" t="s">
        <v>57</v>
      </c>
      <c r="I31" s="317"/>
      <c r="J31" s="317"/>
      <c r="K31" s="317"/>
      <c r="L31" s="317"/>
      <c r="M31" s="333"/>
    </row>
    <row r="32" spans="3:13" s="36" customFormat="1" ht="48" customHeight="1">
      <c r="C32" s="41"/>
      <c r="D32" s="42"/>
      <c r="E32" s="315" t="s">
        <v>58</v>
      </c>
      <c r="F32" s="317"/>
      <c r="G32" s="316"/>
      <c r="H32" s="315" t="s">
        <v>59</v>
      </c>
      <c r="I32" s="317"/>
      <c r="J32" s="317"/>
      <c r="K32" s="317"/>
      <c r="L32" s="317"/>
      <c r="M32" s="333"/>
    </row>
    <row r="33" spans="3:13" s="36" customFormat="1" ht="34.5" customHeight="1">
      <c r="C33" s="41"/>
      <c r="D33" s="43"/>
      <c r="E33" s="315" t="s">
        <v>60</v>
      </c>
      <c r="F33" s="317"/>
      <c r="G33" s="316"/>
      <c r="H33" s="315" t="s">
        <v>61</v>
      </c>
      <c r="I33" s="317"/>
      <c r="J33" s="317"/>
      <c r="K33" s="317"/>
      <c r="L33" s="317"/>
      <c r="M33" s="333"/>
    </row>
    <row r="34" spans="3:13" s="36" customFormat="1" ht="17.25" customHeight="1">
      <c r="C34" s="41"/>
      <c r="D34" s="40" t="s">
        <v>62</v>
      </c>
      <c r="E34" s="330" t="s">
        <v>99</v>
      </c>
      <c r="F34" s="331"/>
      <c r="G34" s="331"/>
      <c r="H34" s="331"/>
      <c r="I34" s="331"/>
      <c r="J34" s="331"/>
      <c r="K34" s="331"/>
      <c r="L34" s="331"/>
      <c r="M34" s="332"/>
    </row>
    <row r="35" spans="3:13" s="36" customFormat="1" ht="17.25" customHeight="1">
      <c r="C35" s="41"/>
      <c r="D35" s="434"/>
      <c r="E35" s="315" t="s">
        <v>100</v>
      </c>
      <c r="F35" s="317"/>
      <c r="G35" s="317"/>
      <c r="H35" s="317"/>
      <c r="I35" s="317"/>
      <c r="J35" s="317"/>
      <c r="K35" s="317"/>
      <c r="L35" s="317"/>
      <c r="M35" s="333"/>
    </row>
    <row r="36" spans="3:13" s="36" customFormat="1" ht="81" customHeight="1">
      <c r="C36" s="41"/>
      <c r="D36" s="434"/>
      <c r="E36" s="315"/>
      <c r="F36" s="317"/>
      <c r="G36" s="316"/>
      <c r="H36" s="315" t="s">
        <v>101</v>
      </c>
      <c r="I36" s="317"/>
      <c r="J36" s="317"/>
      <c r="K36" s="317"/>
      <c r="L36" s="317"/>
      <c r="M36" s="333"/>
    </row>
    <row r="37" spans="3:13" s="36" customFormat="1" ht="17.25" customHeight="1">
      <c r="C37" s="41"/>
      <c r="D37" s="434"/>
      <c r="E37" s="436" t="s">
        <v>102</v>
      </c>
      <c r="F37" s="437"/>
      <c r="G37" s="437"/>
      <c r="H37" s="437"/>
      <c r="I37" s="437"/>
      <c r="J37" s="437"/>
      <c r="K37" s="437"/>
      <c r="L37" s="437"/>
      <c r="M37" s="438"/>
    </row>
    <row r="38" spans="3:13" s="36" customFormat="1" ht="51" customHeight="1">
      <c r="C38" s="41"/>
      <c r="D38" s="434"/>
      <c r="E38" s="315"/>
      <c r="F38" s="317"/>
      <c r="G38" s="316"/>
      <c r="H38" s="315" t="s">
        <v>103</v>
      </c>
      <c r="I38" s="317"/>
      <c r="J38" s="317"/>
      <c r="K38" s="317"/>
      <c r="L38" s="317"/>
      <c r="M38" s="333"/>
    </row>
    <row r="39" spans="3:13" s="36" customFormat="1" ht="17.25" customHeight="1">
      <c r="C39" s="41"/>
      <c r="D39" s="434"/>
      <c r="E39" s="436" t="s">
        <v>104</v>
      </c>
      <c r="F39" s="437"/>
      <c r="G39" s="437"/>
      <c r="H39" s="437"/>
      <c r="I39" s="437"/>
      <c r="J39" s="437"/>
      <c r="K39" s="437"/>
      <c r="L39" s="437"/>
      <c r="M39" s="438"/>
    </row>
    <row r="40" spans="3:13" s="36" customFormat="1" ht="154.5" customHeight="1">
      <c r="C40" s="41"/>
      <c r="D40" s="435"/>
      <c r="E40" s="436"/>
      <c r="F40" s="345"/>
      <c r="G40" s="451"/>
      <c r="H40" s="305" t="s">
        <v>105</v>
      </c>
      <c r="I40" s="305"/>
      <c r="J40" s="305"/>
      <c r="K40" s="305"/>
      <c r="L40" s="305"/>
      <c r="M40" s="452"/>
    </row>
    <row r="41" spans="3:13" s="36" customFormat="1" ht="19.5" customHeight="1">
      <c r="C41" s="41"/>
      <c r="D41" s="44" t="s">
        <v>70</v>
      </c>
      <c r="E41" s="344" t="s">
        <v>71</v>
      </c>
      <c r="F41" s="345"/>
      <c r="G41" s="345"/>
      <c r="H41" s="345"/>
      <c r="I41" s="345"/>
      <c r="J41" s="345"/>
      <c r="K41" s="345"/>
      <c r="L41" s="345"/>
      <c r="M41" s="346"/>
    </row>
    <row r="42" spans="3:13" s="36" customFormat="1" ht="48" customHeight="1">
      <c r="C42" s="41"/>
      <c r="D42" s="45"/>
      <c r="E42" s="315" t="s">
        <v>72</v>
      </c>
      <c r="F42" s="317"/>
      <c r="G42" s="316"/>
      <c r="H42" s="315" t="s">
        <v>73</v>
      </c>
      <c r="I42" s="317"/>
      <c r="J42" s="317"/>
      <c r="K42" s="317"/>
      <c r="L42" s="317"/>
      <c r="M42" s="333"/>
    </row>
    <row r="43" spans="3:13" s="36" customFormat="1" ht="33.75" customHeight="1" thickBot="1">
      <c r="C43" s="47"/>
      <c r="D43" s="48"/>
      <c r="E43" s="334" t="s">
        <v>74</v>
      </c>
      <c r="F43" s="336"/>
      <c r="G43" s="335"/>
      <c r="H43" s="334" t="s">
        <v>75</v>
      </c>
      <c r="I43" s="336"/>
      <c r="J43" s="336"/>
      <c r="K43" s="336"/>
      <c r="L43" s="336"/>
      <c r="M43" s="357"/>
    </row>
    <row r="44" spans="3:13" ht="70.5" customHeight="1"/>
    <row r="45" spans="3:13" s="36" customFormat="1" ht="49.5" customHeight="1" thickBot="1">
      <c r="C45" s="358" t="s">
        <v>106</v>
      </c>
      <c r="D45" s="358"/>
      <c r="E45" s="358"/>
      <c r="F45" s="358"/>
      <c r="G45" s="358"/>
      <c r="H45" s="358"/>
      <c r="I45" s="358"/>
      <c r="J45" s="358"/>
      <c r="K45" s="358"/>
      <c r="L45" s="358"/>
      <c r="M45" s="358"/>
    </row>
    <row r="46" spans="3:13" s="36" customFormat="1">
      <c r="C46" s="439" t="s">
        <v>107</v>
      </c>
      <c r="D46" s="440"/>
      <c r="E46" s="440"/>
      <c r="F46" s="440"/>
      <c r="G46" s="441"/>
      <c r="H46" s="442" t="s">
        <v>628</v>
      </c>
      <c r="I46" s="443"/>
      <c r="J46" s="443"/>
      <c r="K46" s="443"/>
      <c r="L46" s="443"/>
      <c r="M46" s="444"/>
    </row>
    <row r="47" spans="3:13" s="36" customFormat="1">
      <c r="C47" s="445" t="s">
        <v>108</v>
      </c>
      <c r="D47" s="446"/>
      <c r="E47" s="446"/>
      <c r="F47" s="446"/>
      <c r="G47" s="447"/>
      <c r="H47" s="448"/>
      <c r="I47" s="449"/>
      <c r="J47" s="449"/>
      <c r="K47" s="449"/>
      <c r="L47" s="449"/>
      <c r="M47" s="450"/>
    </row>
    <row r="48" spans="3:13" s="69" customFormat="1" ht="31.5" customHeight="1">
      <c r="C48" s="472" t="s">
        <v>109</v>
      </c>
      <c r="D48" s="375"/>
      <c r="E48" s="375"/>
      <c r="F48" s="375"/>
      <c r="G48" s="386"/>
      <c r="H48" s="473" t="s">
        <v>648</v>
      </c>
      <c r="I48" s="474"/>
      <c r="J48" s="474"/>
      <c r="K48" s="474"/>
      <c r="L48" s="474"/>
      <c r="M48" s="475"/>
    </row>
    <row r="49" spans="3:13" s="36" customFormat="1">
      <c r="C49" s="445" t="s">
        <v>79</v>
      </c>
      <c r="D49" s="446"/>
      <c r="E49" s="446"/>
      <c r="F49" s="446"/>
      <c r="G49" s="447"/>
      <c r="H49" s="476" t="s">
        <v>646</v>
      </c>
      <c r="I49" s="477"/>
      <c r="J49" s="477"/>
      <c r="K49" s="477"/>
      <c r="L49" s="477"/>
      <c r="M49" s="478"/>
    </row>
    <row r="50" spans="3:13" s="36" customFormat="1">
      <c r="C50" s="445" t="s">
        <v>80</v>
      </c>
      <c r="D50" s="446"/>
      <c r="E50" s="446"/>
      <c r="F50" s="446"/>
      <c r="G50" s="447"/>
      <c r="H50" s="476" t="s">
        <v>647</v>
      </c>
      <c r="I50" s="477"/>
      <c r="J50" s="477"/>
      <c r="K50" s="477"/>
      <c r="L50" s="477"/>
      <c r="M50" s="478"/>
    </row>
    <row r="51" spans="3:13" s="36" customFormat="1" ht="15.75" thickBot="1">
      <c r="C51" s="453" t="s">
        <v>81</v>
      </c>
      <c r="D51" s="454"/>
      <c r="E51" s="454"/>
      <c r="F51" s="454"/>
      <c r="G51" s="455"/>
      <c r="H51" s="456"/>
      <c r="I51" s="457"/>
      <c r="J51" s="457"/>
      <c r="K51" s="457"/>
      <c r="L51" s="457"/>
      <c r="M51" s="458"/>
    </row>
    <row r="52" spans="3:13" s="36" customFormat="1" ht="39.950000000000003" customHeight="1" thickBot="1">
      <c r="C52" s="397" t="s">
        <v>110</v>
      </c>
      <c r="D52" s="397"/>
      <c r="E52" s="397"/>
      <c r="F52" s="397"/>
      <c r="G52" s="397"/>
      <c r="H52" s="397"/>
    </row>
    <row r="53" spans="3:13" s="36" customFormat="1">
      <c r="C53" s="459" t="s">
        <v>23</v>
      </c>
      <c r="D53" s="461" t="s">
        <v>100</v>
      </c>
      <c r="E53" s="462"/>
      <c r="F53" s="462"/>
      <c r="G53" s="463"/>
      <c r="H53" s="461" t="s">
        <v>111</v>
      </c>
      <c r="I53" s="463"/>
      <c r="J53" s="467" t="s">
        <v>104</v>
      </c>
      <c r="K53" s="468"/>
      <c r="L53" s="468"/>
      <c r="M53" s="469"/>
    </row>
    <row r="54" spans="3:13" s="36" customFormat="1" ht="30">
      <c r="C54" s="460"/>
      <c r="D54" s="464"/>
      <c r="E54" s="465"/>
      <c r="F54" s="465"/>
      <c r="G54" s="466"/>
      <c r="H54" s="464"/>
      <c r="I54" s="466"/>
      <c r="J54" s="70" t="s">
        <v>112</v>
      </c>
      <c r="K54" s="70" t="s">
        <v>113</v>
      </c>
      <c r="L54" s="470" t="s">
        <v>114</v>
      </c>
      <c r="M54" s="471"/>
    </row>
    <row r="55" spans="3:13" s="36" customFormat="1" ht="20.100000000000001" customHeight="1">
      <c r="C55" s="71" t="s">
        <v>50</v>
      </c>
      <c r="D55" s="483" t="s">
        <v>115</v>
      </c>
      <c r="E55" s="484"/>
      <c r="F55" s="484"/>
      <c r="G55" s="484"/>
      <c r="H55" s="484"/>
      <c r="I55" s="484"/>
      <c r="J55" s="484"/>
      <c r="K55" s="484"/>
      <c r="L55" s="484"/>
      <c r="M55" s="485"/>
    </row>
    <row r="56" spans="3:13" s="36" customFormat="1" ht="30" customHeight="1">
      <c r="C56" s="72">
        <v>1</v>
      </c>
      <c r="D56" s="377" t="s">
        <v>266</v>
      </c>
      <c r="E56" s="378"/>
      <c r="F56" s="378"/>
      <c r="G56" s="379"/>
      <c r="H56" s="479" t="s">
        <v>268</v>
      </c>
      <c r="I56" s="480"/>
      <c r="J56" s="42">
        <v>4</v>
      </c>
      <c r="K56" s="42">
        <v>10</v>
      </c>
      <c r="L56" s="481">
        <f t="shared" ref="L56:L66" si="0">SUM(J56:K56)</f>
        <v>14</v>
      </c>
      <c r="M56" s="482"/>
    </row>
    <row r="57" spans="3:13" s="36" customFormat="1" ht="30" customHeight="1">
      <c r="C57" s="73">
        <v>2</v>
      </c>
      <c r="D57" s="377" t="s">
        <v>284</v>
      </c>
      <c r="E57" s="378"/>
      <c r="F57" s="378"/>
      <c r="G57" s="379"/>
      <c r="H57" s="479" t="s">
        <v>283</v>
      </c>
      <c r="I57" s="480"/>
      <c r="J57" s="74">
        <v>5</v>
      </c>
      <c r="K57" s="74">
        <v>20</v>
      </c>
      <c r="L57" s="481">
        <f t="shared" si="0"/>
        <v>25</v>
      </c>
      <c r="M57" s="482"/>
    </row>
    <row r="58" spans="3:13" s="36" customFormat="1" ht="20.100000000000001" customHeight="1">
      <c r="C58" s="73">
        <v>3</v>
      </c>
      <c r="D58" s="377" t="s">
        <v>629</v>
      </c>
      <c r="E58" s="378"/>
      <c r="F58" s="378"/>
      <c r="G58" s="379"/>
      <c r="H58" s="479" t="s">
        <v>314</v>
      </c>
      <c r="I58" s="480"/>
      <c r="J58" s="74">
        <v>4</v>
      </c>
      <c r="K58" s="74">
        <v>10</v>
      </c>
      <c r="L58" s="481">
        <f t="shared" si="0"/>
        <v>14</v>
      </c>
      <c r="M58" s="482"/>
    </row>
    <row r="59" spans="3:13" s="36" customFormat="1" ht="20.100000000000001" customHeight="1">
      <c r="C59" s="73">
        <v>4</v>
      </c>
      <c r="D59" s="377" t="s">
        <v>630</v>
      </c>
      <c r="E59" s="378"/>
      <c r="F59" s="378"/>
      <c r="G59" s="379"/>
      <c r="H59" s="479" t="s">
        <v>331</v>
      </c>
      <c r="I59" s="480"/>
      <c r="J59" s="74">
        <v>4</v>
      </c>
      <c r="K59" s="74">
        <v>20</v>
      </c>
      <c r="L59" s="481">
        <f t="shared" si="0"/>
        <v>24</v>
      </c>
      <c r="M59" s="482"/>
    </row>
    <row r="60" spans="3:13" s="36" customFormat="1" ht="30" customHeight="1">
      <c r="C60" s="73">
        <v>5</v>
      </c>
      <c r="D60" s="377" t="s">
        <v>358</v>
      </c>
      <c r="E60" s="378"/>
      <c r="F60" s="378"/>
      <c r="G60" s="379"/>
      <c r="H60" s="479" t="s">
        <v>359</v>
      </c>
      <c r="I60" s="480"/>
      <c r="J60" s="74">
        <v>4</v>
      </c>
      <c r="K60" s="74">
        <v>15</v>
      </c>
      <c r="L60" s="481">
        <f t="shared" si="0"/>
        <v>19</v>
      </c>
      <c r="M60" s="482"/>
    </row>
    <row r="61" spans="3:13" s="36" customFormat="1" ht="30" customHeight="1">
      <c r="C61" s="73">
        <v>6</v>
      </c>
      <c r="D61" s="377" t="s">
        <v>378</v>
      </c>
      <c r="E61" s="378"/>
      <c r="F61" s="378"/>
      <c r="G61" s="379"/>
      <c r="H61" s="479" t="s">
        <v>379</v>
      </c>
      <c r="I61" s="480"/>
      <c r="J61" s="74">
        <v>4</v>
      </c>
      <c r="K61" s="74">
        <v>15</v>
      </c>
      <c r="L61" s="481">
        <f t="shared" si="0"/>
        <v>19</v>
      </c>
      <c r="M61" s="482"/>
    </row>
    <row r="62" spans="3:13" s="36" customFormat="1" ht="20.100000000000001" customHeight="1">
      <c r="C62" s="73">
        <v>7</v>
      </c>
      <c r="D62" s="377" t="s">
        <v>395</v>
      </c>
      <c r="E62" s="378"/>
      <c r="F62" s="378"/>
      <c r="G62" s="379"/>
      <c r="H62" s="479" t="s">
        <v>396</v>
      </c>
      <c r="I62" s="480"/>
      <c r="J62" s="74">
        <v>4</v>
      </c>
      <c r="K62" s="74">
        <v>15</v>
      </c>
      <c r="L62" s="481">
        <f t="shared" si="0"/>
        <v>19</v>
      </c>
      <c r="M62" s="482"/>
    </row>
    <row r="63" spans="3:13" s="36" customFormat="1" ht="30" customHeight="1">
      <c r="C63" s="73">
        <v>8</v>
      </c>
      <c r="D63" s="377" t="s">
        <v>413</v>
      </c>
      <c r="E63" s="378"/>
      <c r="F63" s="378"/>
      <c r="G63" s="379"/>
      <c r="H63" s="479" t="s">
        <v>414</v>
      </c>
      <c r="I63" s="480"/>
      <c r="J63" s="74">
        <v>4</v>
      </c>
      <c r="K63" s="74">
        <v>10</v>
      </c>
      <c r="L63" s="481">
        <f t="shared" si="0"/>
        <v>14</v>
      </c>
      <c r="M63" s="482"/>
    </row>
    <row r="64" spans="3:13" s="36" customFormat="1" ht="30" customHeight="1">
      <c r="C64" s="73">
        <v>9</v>
      </c>
      <c r="D64" s="377" t="s">
        <v>438</v>
      </c>
      <c r="E64" s="378"/>
      <c r="F64" s="378"/>
      <c r="G64" s="379"/>
      <c r="H64" s="479" t="s">
        <v>439</v>
      </c>
      <c r="I64" s="480"/>
      <c r="J64" s="74">
        <v>4</v>
      </c>
      <c r="K64" s="74">
        <v>20</v>
      </c>
      <c r="L64" s="481">
        <f t="shared" si="0"/>
        <v>24</v>
      </c>
      <c r="M64" s="482"/>
    </row>
    <row r="65" spans="3:13" s="36" customFormat="1" ht="30" customHeight="1">
      <c r="C65" s="73">
        <v>10</v>
      </c>
      <c r="D65" s="377" t="s">
        <v>480</v>
      </c>
      <c r="E65" s="378"/>
      <c r="F65" s="378"/>
      <c r="G65" s="379"/>
      <c r="H65" s="479" t="s">
        <v>481</v>
      </c>
      <c r="I65" s="480"/>
      <c r="J65" s="74">
        <v>5</v>
      </c>
      <c r="K65" s="74">
        <v>20</v>
      </c>
      <c r="L65" s="481">
        <f t="shared" si="0"/>
        <v>25</v>
      </c>
      <c r="M65" s="482"/>
    </row>
    <row r="66" spans="3:13" s="36" customFormat="1" ht="15" customHeight="1">
      <c r="C66" s="73">
        <v>11</v>
      </c>
      <c r="D66" s="377" t="s">
        <v>514</v>
      </c>
      <c r="E66" s="378"/>
      <c r="F66" s="378"/>
      <c r="G66" s="379"/>
      <c r="H66" s="479" t="s">
        <v>515</v>
      </c>
      <c r="I66" s="480"/>
      <c r="J66" s="189">
        <v>4</v>
      </c>
      <c r="K66" s="74">
        <v>20</v>
      </c>
      <c r="L66" s="481">
        <f t="shared" si="0"/>
        <v>24</v>
      </c>
      <c r="M66" s="482"/>
    </row>
    <row r="67" spans="3:13" s="36" customFormat="1" ht="30" customHeight="1">
      <c r="C67" s="73">
        <v>12</v>
      </c>
      <c r="D67" s="377" t="s">
        <v>532</v>
      </c>
      <c r="E67" s="378"/>
      <c r="F67" s="378"/>
      <c r="G67" s="379"/>
      <c r="H67" s="479" t="s">
        <v>534</v>
      </c>
      <c r="I67" s="480"/>
      <c r="J67" s="189">
        <v>4</v>
      </c>
      <c r="K67" s="74">
        <v>15</v>
      </c>
      <c r="L67" s="481">
        <f t="shared" ref="L67:L69" si="1">SUM(J67:K67)</f>
        <v>19</v>
      </c>
      <c r="M67" s="482"/>
    </row>
    <row r="68" spans="3:13" s="36" customFormat="1" ht="15" customHeight="1">
      <c r="C68" s="73">
        <v>13</v>
      </c>
      <c r="D68" s="377" t="s">
        <v>559</v>
      </c>
      <c r="E68" s="378"/>
      <c r="F68" s="378"/>
      <c r="G68" s="379"/>
      <c r="H68" s="479" t="s">
        <v>533</v>
      </c>
      <c r="I68" s="480"/>
      <c r="J68" s="189">
        <v>4</v>
      </c>
      <c r="K68" s="74">
        <v>15</v>
      </c>
      <c r="L68" s="481">
        <f t="shared" si="1"/>
        <v>19</v>
      </c>
      <c r="M68" s="482"/>
    </row>
    <row r="69" spans="3:13" s="36" customFormat="1" ht="15" customHeight="1">
      <c r="C69" s="73">
        <v>14</v>
      </c>
      <c r="D69" s="377" t="s">
        <v>579</v>
      </c>
      <c r="E69" s="378"/>
      <c r="F69" s="378"/>
      <c r="G69" s="379"/>
      <c r="H69" s="479" t="s">
        <v>580</v>
      </c>
      <c r="I69" s="480"/>
      <c r="J69" s="189">
        <v>4</v>
      </c>
      <c r="K69" s="74">
        <v>15</v>
      </c>
      <c r="L69" s="481">
        <f t="shared" si="1"/>
        <v>19</v>
      </c>
      <c r="M69" s="482"/>
    </row>
    <row r="70" spans="3:13" s="36" customFormat="1" ht="20.100000000000001" customHeight="1">
      <c r="C70" s="71" t="s">
        <v>50</v>
      </c>
      <c r="D70" s="483" t="s">
        <v>115</v>
      </c>
      <c r="E70" s="484"/>
      <c r="F70" s="484"/>
      <c r="G70" s="484"/>
      <c r="H70" s="484"/>
      <c r="I70" s="484"/>
      <c r="J70" s="484"/>
      <c r="K70" s="484"/>
      <c r="L70" s="484"/>
      <c r="M70" s="485"/>
    </row>
    <row r="71" spans="3:13" s="36" customFormat="1" ht="20.100000000000001" customHeight="1">
      <c r="C71" s="73">
        <v>15</v>
      </c>
      <c r="D71" s="377" t="s">
        <v>631</v>
      </c>
      <c r="E71" s="378"/>
      <c r="F71" s="378"/>
      <c r="G71" s="379"/>
      <c r="H71" s="481"/>
      <c r="I71" s="498"/>
      <c r="J71" s="74">
        <v>6</v>
      </c>
      <c r="K71" s="74"/>
      <c r="L71" s="479"/>
      <c r="M71" s="499"/>
    </row>
    <row r="72" spans="3:13" s="36" customFormat="1" ht="20.100000000000001" customHeight="1">
      <c r="C72" s="73">
        <v>16</v>
      </c>
      <c r="D72" s="377" t="s">
        <v>632</v>
      </c>
      <c r="E72" s="378"/>
      <c r="F72" s="378"/>
      <c r="G72" s="379"/>
      <c r="H72" s="481"/>
      <c r="I72" s="498"/>
      <c r="J72" s="74">
        <v>4</v>
      </c>
      <c r="K72" s="74">
        <v>4</v>
      </c>
      <c r="L72" s="479"/>
      <c r="M72" s="499"/>
    </row>
    <row r="73" spans="3:13" s="36" customFormat="1" ht="20.100000000000001" customHeight="1">
      <c r="C73" s="73">
        <v>17</v>
      </c>
      <c r="D73" s="377" t="s">
        <v>633</v>
      </c>
      <c r="E73" s="378"/>
      <c r="F73" s="378"/>
      <c r="G73" s="379"/>
      <c r="H73" s="481"/>
      <c r="I73" s="498"/>
      <c r="J73" s="74">
        <v>4</v>
      </c>
      <c r="K73" s="74"/>
      <c r="L73" s="479"/>
      <c r="M73" s="499"/>
    </row>
    <row r="74" spans="3:13" s="36" customFormat="1" ht="20.100000000000001" customHeight="1">
      <c r="C74" s="73">
        <v>18</v>
      </c>
      <c r="D74" s="377" t="s">
        <v>634</v>
      </c>
      <c r="E74" s="378"/>
      <c r="F74" s="378"/>
      <c r="G74" s="379"/>
      <c r="H74" s="481"/>
      <c r="I74" s="498"/>
      <c r="J74" s="74">
        <v>6</v>
      </c>
      <c r="K74" s="74">
        <v>10</v>
      </c>
      <c r="L74" s="479"/>
      <c r="M74" s="499"/>
    </row>
    <row r="75" spans="3:13" s="36" customFormat="1" ht="20.100000000000001" customHeight="1">
      <c r="C75" s="73">
        <v>19</v>
      </c>
      <c r="D75" s="371" t="s">
        <v>635</v>
      </c>
      <c r="E75" s="372"/>
      <c r="F75" s="372"/>
      <c r="G75" s="373"/>
      <c r="H75" s="190"/>
      <c r="I75" s="191"/>
      <c r="J75" s="74">
        <v>6</v>
      </c>
      <c r="K75" s="192"/>
      <c r="L75" s="193"/>
      <c r="M75" s="194"/>
    </row>
    <row r="76" spans="3:13" s="36" customFormat="1" ht="20.100000000000001" customHeight="1" thickBot="1">
      <c r="C76" s="75">
        <v>20</v>
      </c>
      <c r="D76" s="500" t="s">
        <v>636</v>
      </c>
      <c r="E76" s="501"/>
      <c r="F76" s="501"/>
      <c r="G76" s="502"/>
      <c r="H76" s="195"/>
      <c r="I76" s="196"/>
      <c r="J76" s="76">
        <v>2</v>
      </c>
      <c r="K76" s="77"/>
      <c r="L76" s="171"/>
      <c r="M76" s="172"/>
    </row>
    <row r="77" spans="3:13" s="36" customFormat="1" ht="39.950000000000003" customHeight="1" thickBot="1">
      <c r="C77" s="397" t="s">
        <v>86</v>
      </c>
      <c r="D77" s="397"/>
      <c r="E77" s="397"/>
      <c r="F77" s="397"/>
      <c r="G77" s="397"/>
      <c r="H77" s="397"/>
      <c r="I77" s="397"/>
      <c r="J77" s="397"/>
      <c r="K77" s="397"/>
      <c r="L77" s="397"/>
      <c r="M77" s="397"/>
    </row>
    <row r="78" spans="3:13" s="36" customFormat="1" ht="39.950000000000003" customHeight="1">
      <c r="C78" s="494" t="s">
        <v>642</v>
      </c>
      <c r="D78" s="495"/>
      <c r="E78" s="495"/>
      <c r="F78" s="495"/>
      <c r="G78" s="401"/>
      <c r="H78" s="401"/>
      <c r="I78" s="401"/>
      <c r="J78" s="496"/>
      <c r="K78" s="496"/>
      <c r="L78" s="496"/>
      <c r="M78" s="497"/>
    </row>
    <row r="79" spans="3:13" s="36" customFormat="1" ht="39.950000000000003" customHeight="1">
      <c r="C79" s="490" t="s">
        <v>643</v>
      </c>
      <c r="D79" s="491"/>
      <c r="E79" s="491" t="s">
        <v>116</v>
      </c>
      <c r="F79" s="491"/>
      <c r="G79" s="415"/>
      <c r="H79" s="415"/>
      <c r="I79" s="415"/>
      <c r="J79" s="492"/>
      <c r="K79" s="492"/>
      <c r="L79" s="492"/>
      <c r="M79" s="493"/>
    </row>
    <row r="80" spans="3:13" s="36" customFormat="1" ht="39.950000000000003" customHeight="1">
      <c r="C80" s="490" t="s">
        <v>644</v>
      </c>
      <c r="D80" s="491"/>
      <c r="E80" s="491" t="s">
        <v>117</v>
      </c>
      <c r="F80" s="491"/>
      <c r="G80" s="415"/>
      <c r="H80" s="415"/>
      <c r="I80" s="415"/>
      <c r="J80" s="492"/>
      <c r="K80" s="492"/>
      <c r="L80" s="492"/>
      <c r="M80" s="493"/>
    </row>
    <row r="81" spans="3:13" s="36" customFormat="1" ht="39.950000000000003" customHeight="1">
      <c r="C81" s="60" t="s">
        <v>87</v>
      </c>
      <c r="D81" s="61"/>
      <c r="E81" s="62"/>
      <c r="F81" s="62"/>
      <c r="G81" s="63"/>
      <c r="H81" s="63"/>
      <c r="I81" s="63"/>
      <c r="J81" s="63"/>
      <c r="K81" s="63"/>
      <c r="L81" s="63"/>
      <c r="M81" s="64"/>
    </row>
    <row r="82" spans="3:13" s="36" customFormat="1" ht="39.950000000000003" customHeight="1" thickBot="1">
      <c r="C82" s="405" t="s">
        <v>645</v>
      </c>
      <c r="D82" s="406"/>
      <c r="E82" s="406"/>
      <c r="F82" s="407"/>
      <c r="G82" s="409"/>
      <c r="H82" s="410"/>
      <c r="I82" s="486"/>
      <c r="J82" s="487"/>
      <c r="K82" s="488"/>
      <c r="L82" s="488"/>
      <c r="M82" s="489"/>
    </row>
  </sheetData>
  <mergeCells count="158">
    <mergeCell ref="D71:G71"/>
    <mergeCell ref="C77:M77"/>
    <mergeCell ref="C78:F78"/>
    <mergeCell ref="G78:I78"/>
    <mergeCell ref="J78:M78"/>
    <mergeCell ref="D73:G73"/>
    <mergeCell ref="H73:I73"/>
    <mergeCell ref="L73:M73"/>
    <mergeCell ref="D74:G74"/>
    <mergeCell ref="H74:I74"/>
    <mergeCell ref="L74:M74"/>
    <mergeCell ref="D75:G75"/>
    <mergeCell ref="D76:G76"/>
    <mergeCell ref="H71:I71"/>
    <mergeCell ref="L71:M71"/>
    <mergeCell ref="D72:G72"/>
    <mergeCell ref="H72:I72"/>
    <mergeCell ref="L72:M72"/>
    <mergeCell ref="C82:F82"/>
    <mergeCell ref="G82:I82"/>
    <mergeCell ref="J82:M82"/>
    <mergeCell ref="C79:F79"/>
    <mergeCell ref="G79:I79"/>
    <mergeCell ref="J79:M79"/>
    <mergeCell ref="C80:F80"/>
    <mergeCell ref="G80:I80"/>
    <mergeCell ref="J80:M80"/>
    <mergeCell ref="D64:G64"/>
    <mergeCell ref="H64:I64"/>
    <mergeCell ref="L64:M64"/>
    <mergeCell ref="D65:G65"/>
    <mergeCell ref="H65:I65"/>
    <mergeCell ref="L65:M65"/>
    <mergeCell ref="D66:G66"/>
    <mergeCell ref="H66:I66"/>
    <mergeCell ref="D67:G67"/>
    <mergeCell ref="H67:I67"/>
    <mergeCell ref="D68:G68"/>
    <mergeCell ref="H68:I68"/>
    <mergeCell ref="D69:G69"/>
    <mergeCell ref="H69:I69"/>
    <mergeCell ref="L66:M66"/>
    <mergeCell ref="L67:M67"/>
    <mergeCell ref="L68:M68"/>
    <mergeCell ref="L69:M69"/>
    <mergeCell ref="D70:M70"/>
    <mergeCell ref="D62:G62"/>
    <mergeCell ref="H62:I62"/>
    <mergeCell ref="L62:M62"/>
    <mergeCell ref="D63:G63"/>
    <mergeCell ref="H63:I63"/>
    <mergeCell ref="L63:M63"/>
    <mergeCell ref="D60:G60"/>
    <mergeCell ref="H60:I60"/>
    <mergeCell ref="L60:M60"/>
    <mergeCell ref="D61:G61"/>
    <mergeCell ref="H61:I61"/>
    <mergeCell ref="L61:M61"/>
    <mergeCell ref="D58:G58"/>
    <mergeCell ref="H58:I58"/>
    <mergeCell ref="L58:M58"/>
    <mergeCell ref="D59:G59"/>
    <mergeCell ref="H59:I59"/>
    <mergeCell ref="L59:M59"/>
    <mergeCell ref="D55:M55"/>
    <mergeCell ref="D56:G56"/>
    <mergeCell ref="H56:I56"/>
    <mergeCell ref="L56:M56"/>
    <mergeCell ref="D57:G57"/>
    <mergeCell ref="H57:I57"/>
    <mergeCell ref="L57:M57"/>
    <mergeCell ref="C51:G51"/>
    <mergeCell ref="H51:M51"/>
    <mergeCell ref="C52:H52"/>
    <mergeCell ref="C53:C54"/>
    <mergeCell ref="D53:G54"/>
    <mergeCell ref="H53:I54"/>
    <mergeCell ref="J53:M53"/>
    <mergeCell ref="L54:M54"/>
    <mergeCell ref="C48:G48"/>
    <mergeCell ref="H48:M48"/>
    <mergeCell ref="C49:G49"/>
    <mergeCell ref="H49:M49"/>
    <mergeCell ref="C50:G50"/>
    <mergeCell ref="H50:M50"/>
    <mergeCell ref="E43:G43"/>
    <mergeCell ref="H43:M43"/>
    <mergeCell ref="C45:M45"/>
    <mergeCell ref="C46:G46"/>
    <mergeCell ref="H46:M46"/>
    <mergeCell ref="C47:G47"/>
    <mergeCell ref="H47:M47"/>
    <mergeCell ref="E39:M39"/>
    <mergeCell ref="E40:G40"/>
    <mergeCell ref="H40:M40"/>
    <mergeCell ref="E41:M41"/>
    <mergeCell ref="E42:G42"/>
    <mergeCell ref="H42:M42"/>
    <mergeCell ref="E33:G33"/>
    <mergeCell ref="H33:M33"/>
    <mergeCell ref="E34:M34"/>
    <mergeCell ref="D35:D40"/>
    <mergeCell ref="E35:M35"/>
    <mergeCell ref="E36:G36"/>
    <mergeCell ref="H36:M36"/>
    <mergeCell ref="E37:M37"/>
    <mergeCell ref="E38:G38"/>
    <mergeCell ref="H38:M38"/>
    <mergeCell ref="E29:M29"/>
    <mergeCell ref="E30:G30"/>
    <mergeCell ref="H30:M30"/>
    <mergeCell ref="E31:G31"/>
    <mergeCell ref="H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65" bottom="0" header="0.25" footer="0.05"/>
  <pageSetup paperSize="9" scale="77" fitToHeight="3" orientation="portrait" horizontalDpi="4294967293"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69"/>
  <sheetViews>
    <sheetView showGridLines="0" topLeftCell="A55" workbookViewId="0">
      <selection activeCell="F69" sqref="F69:K69"/>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Bot="1">
      <c r="D2" s="78"/>
      <c r="E2" s="78"/>
      <c r="F2" s="79" t="s">
        <v>118</v>
      </c>
      <c r="G2" s="78"/>
      <c r="H2" s="78"/>
    </row>
    <row r="3" spans="1:11" ht="79.5" customHeight="1">
      <c r="A3" s="297" t="s">
        <v>119</v>
      </c>
      <c r="B3" s="297"/>
      <c r="C3" s="297"/>
      <c r="D3" s="297"/>
      <c r="E3" s="297"/>
      <c r="F3" s="297"/>
      <c r="G3" s="297"/>
      <c r="H3" s="297"/>
      <c r="I3" s="297"/>
      <c r="J3" s="297"/>
      <c r="K3" s="297"/>
    </row>
    <row r="4" spans="1:11" ht="51" customHeight="1">
      <c r="A4" s="297" t="s">
        <v>21</v>
      </c>
      <c r="B4" s="297"/>
      <c r="C4" s="297"/>
      <c r="D4" s="297"/>
      <c r="E4" s="297"/>
      <c r="F4" s="297"/>
      <c r="G4" s="297"/>
      <c r="H4" s="297"/>
      <c r="I4" s="297"/>
      <c r="J4" s="297"/>
      <c r="K4" s="297"/>
    </row>
    <row r="5" spans="1:11" ht="33.75" customHeight="1" thickBot="1">
      <c r="A5" s="298" t="s">
        <v>22</v>
      </c>
      <c r="B5" s="298"/>
      <c r="C5" s="298"/>
      <c r="D5" s="298"/>
      <c r="E5" s="298"/>
      <c r="F5" s="298"/>
      <c r="G5" s="298"/>
      <c r="H5" s="298"/>
      <c r="I5" s="298"/>
      <c r="J5" s="298"/>
      <c r="K5" s="298"/>
    </row>
    <row r="6" spans="1:11" ht="20.100000000000001" customHeight="1">
      <c r="A6" s="65" t="s">
        <v>23</v>
      </c>
      <c r="B6" s="419" t="s">
        <v>22</v>
      </c>
      <c r="C6" s="420"/>
      <c r="D6" s="420"/>
      <c r="E6" s="421"/>
      <c r="F6" s="66" t="s">
        <v>24</v>
      </c>
      <c r="G6" s="66" t="s">
        <v>25</v>
      </c>
      <c r="H6" s="422" t="s">
        <v>26</v>
      </c>
      <c r="I6" s="422"/>
      <c r="J6" s="422"/>
      <c r="K6" s="423"/>
    </row>
    <row r="7" spans="1:11" ht="33.75" customHeight="1">
      <c r="A7" s="19">
        <v>1</v>
      </c>
      <c r="B7" s="304" t="s">
        <v>120</v>
      </c>
      <c r="C7" s="305"/>
      <c r="D7" s="305"/>
      <c r="E7" s="306"/>
      <c r="F7" s="20"/>
      <c r="G7" s="20"/>
      <c r="H7" s="307"/>
      <c r="I7" s="308"/>
      <c r="J7" s="308"/>
      <c r="K7" s="309"/>
    </row>
    <row r="8" spans="1:11" ht="20.100000000000001" customHeight="1">
      <c r="A8" s="19">
        <v>2</v>
      </c>
      <c r="B8" s="292"/>
      <c r="C8" s="293"/>
      <c r="D8" s="293"/>
      <c r="E8" s="294"/>
      <c r="F8" s="20"/>
      <c r="G8" s="20"/>
      <c r="H8" s="295"/>
      <c r="I8" s="295"/>
      <c r="J8" s="295"/>
      <c r="K8" s="296"/>
    </row>
    <row r="9" spans="1:11" ht="20.100000000000001" customHeight="1">
      <c r="A9" s="19">
        <v>3</v>
      </c>
      <c r="B9" s="292"/>
      <c r="C9" s="293"/>
      <c r="D9" s="293"/>
      <c r="E9" s="294"/>
      <c r="F9" s="20"/>
      <c r="G9" s="20"/>
      <c r="H9" s="295"/>
      <c r="I9" s="295"/>
      <c r="J9" s="295"/>
      <c r="K9" s="296"/>
    </row>
    <row r="10" spans="1:11" ht="20.100000000000001" customHeight="1">
      <c r="A10" s="19">
        <v>4</v>
      </c>
      <c r="B10" s="292"/>
      <c r="C10" s="293"/>
      <c r="D10" s="293"/>
      <c r="E10" s="294"/>
      <c r="F10" s="20"/>
      <c r="G10" s="20"/>
      <c r="H10" s="295"/>
      <c r="I10" s="295"/>
      <c r="J10" s="295"/>
      <c r="K10" s="296"/>
    </row>
    <row r="11" spans="1:11" ht="20.100000000000001" customHeight="1">
      <c r="A11" s="19">
        <v>5</v>
      </c>
      <c r="B11" s="292"/>
      <c r="C11" s="293"/>
      <c r="D11" s="293"/>
      <c r="E11" s="294"/>
      <c r="F11" s="20"/>
      <c r="G11" s="20"/>
      <c r="H11" s="295"/>
      <c r="I11" s="295"/>
      <c r="J11" s="295"/>
      <c r="K11" s="296"/>
    </row>
    <row r="12" spans="1:11" ht="20.100000000000001" customHeight="1">
      <c r="A12" s="19">
        <v>6</v>
      </c>
      <c r="B12" s="292"/>
      <c r="C12" s="293"/>
      <c r="D12" s="293"/>
      <c r="E12" s="294"/>
      <c r="F12" s="21"/>
      <c r="G12" s="21"/>
      <c r="H12" s="295"/>
      <c r="I12" s="295"/>
      <c r="J12" s="295"/>
      <c r="K12" s="296"/>
    </row>
    <row r="13" spans="1:11" ht="20.100000000000001" customHeight="1">
      <c r="A13" s="19">
        <v>7</v>
      </c>
      <c r="B13" s="292"/>
      <c r="C13" s="293"/>
      <c r="D13" s="293"/>
      <c r="E13" s="294"/>
      <c r="F13" s="21"/>
      <c r="G13" s="21"/>
      <c r="H13" s="295"/>
      <c r="I13" s="295"/>
      <c r="J13" s="295"/>
      <c r="K13" s="296"/>
    </row>
    <row r="14" spans="1:11" ht="20.100000000000001" customHeight="1">
      <c r="A14" s="19">
        <v>8</v>
      </c>
      <c r="B14" s="292"/>
      <c r="C14" s="293"/>
      <c r="D14" s="293"/>
      <c r="E14" s="294"/>
      <c r="F14" s="21"/>
      <c r="G14" s="21"/>
      <c r="H14" s="295"/>
      <c r="I14" s="295"/>
      <c r="J14" s="295"/>
      <c r="K14" s="296"/>
    </row>
    <row r="15" spans="1:11" ht="20.100000000000001" customHeight="1">
      <c r="A15" s="19">
        <v>9</v>
      </c>
      <c r="B15" s="292"/>
      <c r="C15" s="293"/>
      <c r="D15" s="293"/>
      <c r="E15" s="294"/>
      <c r="F15" s="21"/>
      <c r="G15" s="21"/>
      <c r="H15" s="295"/>
      <c r="I15" s="295"/>
      <c r="J15" s="295"/>
      <c r="K15" s="296"/>
    </row>
    <row r="16" spans="1:11" ht="20.100000000000001" customHeight="1" thickBot="1">
      <c r="A16" s="22">
        <v>10</v>
      </c>
      <c r="B16" s="310"/>
      <c r="C16" s="311"/>
      <c r="D16" s="311"/>
      <c r="E16" s="312"/>
      <c r="F16" s="23"/>
      <c r="G16" s="23"/>
      <c r="H16" s="313"/>
      <c r="I16" s="313"/>
      <c r="J16" s="313"/>
      <c r="K16" s="314"/>
    </row>
    <row r="17" spans="1:11" ht="85.5" customHeight="1">
      <c r="A17" s="24"/>
      <c r="B17" s="25"/>
      <c r="C17" s="25"/>
      <c r="D17" s="25"/>
      <c r="E17" s="25"/>
      <c r="F17" s="26"/>
      <c r="G17" s="26"/>
      <c r="H17" s="24"/>
      <c r="I17" s="24"/>
      <c r="J17" s="24"/>
      <c r="K17" s="24"/>
    </row>
    <row r="18" spans="1:11" ht="33.75" customHeight="1">
      <c r="A18" s="298" t="s">
        <v>121</v>
      </c>
      <c r="B18" s="298"/>
      <c r="C18" s="298"/>
      <c r="D18" s="298"/>
      <c r="E18" s="298"/>
      <c r="F18" s="298"/>
      <c r="G18" s="298"/>
      <c r="H18" s="298"/>
      <c r="I18" s="298"/>
      <c r="J18" s="298"/>
      <c r="K18" s="298"/>
    </row>
    <row r="19" spans="1:11" s="27" customFormat="1" ht="24.95" customHeight="1" thickBot="1">
      <c r="A19" s="318" t="s">
        <v>122</v>
      </c>
      <c r="B19" s="319"/>
      <c r="C19" s="319"/>
      <c r="D19" s="319"/>
      <c r="E19" s="319"/>
      <c r="F19" s="319"/>
      <c r="G19" s="319"/>
      <c r="H19" s="319"/>
      <c r="I19" s="319"/>
      <c r="J19" s="319"/>
      <c r="K19" s="320"/>
    </row>
    <row r="20" spans="1:11">
      <c r="A20" s="424" t="s">
        <v>23</v>
      </c>
      <c r="B20" s="426" t="s">
        <v>30</v>
      </c>
      <c r="C20" s="427"/>
      <c r="D20" s="426" t="s">
        <v>123</v>
      </c>
      <c r="E20" s="430"/>
      <c r="F20" s="430"/>
      <c r="G20" s="430"/>
      <c r="H20" s="427"/>
      <c r="I20" s="419" t="s">
        <v>32</v>
      </c>
      <c r="J20" s="420"/>
      <c r="K20" s="432"/>
    </row>
    <row r="21" spans="1:11">
      <c r="A21" s="425"/>
      <c r="B21" s="428"/>
      <c r="C21" s="429"/>
      <c r="D21" s="428"/>
      <c r="E21" s="431"/>
      <c r="F21" s="431"/>
      <c r="G21" s="431"/>
      <c r="H21" s="429"/>
      <c r="I21" s="67" t="s">
        <v>33</v>
      </c>
      <c r="J21" s="67" t="s">
        <v>34</v>
      </c>
      <c r="K21" s="68" t="s">
        <v>4</v>
      </c>
    </row>
    <row r="22" spans="1:11" ht="46.5" customHeight="1">
      <c r="A22" s="30">
        <v>1</v>
      </c>
      <c r="B22" s="315" t="s">
        <v>35</v>
      </c>
      <c r="C22" s="316"/>
      <c r="D22" s="315" t="s">
        <v>124</v>
      </c>
      <c r="E22" s="317"/>
      <c r="F22" s="317"/>
      <c r="G22" s="317"/>
      <c r="H22" s="316"/>
      <c r="I22" s="5">
        <v>5</v>
      </c>
      <c r="J22" s="31">
        <v>1.8055555555555556</v>
      </c>
      <c r="K22" s="32"/>
    </row>
    <row r="23" spans="1:11" ht="45.75" customHeight="1">
      <c r="A23" s="33">
        <v>2</v>
      </c>
      <c r="B23" s="315" t="s">
        <v>37</v>
      </c>
      <c r="C23" s="316"/>
      <c r="D23" s="315" t="s">
        <v>125</v>
      </c>
      <c r="E23" s="317"/>
      <c r="F23" s="317"/>
      <c r="G23" s="317"/>
      <c r="H23" s="316"/>
      <c r="I23" s="5">
        <v>3</v>
      </c>
      <c r="J23" s="31">
        <v>1.0833333333333333</v>
      </c>
      <c r="K23" s="32"/>
    </row>
    <row r="24" spans="1:11" ht="45.75" customHeight="1">
      <c r="A24" s="33">
        <v>3</v>
      </c>
      <c r="B24" s="315" t="s">
        <v>39</v>
      </c>
      <c r="C24" s="316"/>
      <c r="D24" s="315" t="s">
        <v>126</v>
      </c>
      <c r="E24" s="317"/>
      <c r="F24" s="317"/>
      <c r="G24" s="317"/>
      <c r="H24" s="316"/>
      <c r="I24" s="21">
        <v>1</v>
      </c>
      <c r="J24" s="31">
        <v>0.36111111111111116</v>
      </c>
      <c r="K24" s="32"/>
    </row>
    <row r="25" spans="1:11" ht="33" customHeight="1" thickBot="1">
      <c r="A25" s="34">
        <v>4</v>
      </c>
      <c r="B25" s="334" t="s">
        <v>41</v>
      </c>
      <c r="C25" s="335"/>
      <c r="D25" s="334" t="s">
        <v>127</v>
      </c>
      <c r="E25" s="336"/>
      <c r="F25" s="336"/>
      <c r="G25" s="336"/>
      <c r="H25" s="335"/>
      <c r="I25" s="11">
        <v>0</v>
      </c>
      <c r="J25" s="11">
        <v>0</v>
      </c>
      <c r="K25" s="35"/>
    </row>
    <row r="26" spans="1:11" s="27" customFormat="1" ht="24.95" customHeight="1" thickBot="1">
      <c r="A26" s="318" t="s">
        <v>128</v>
      </c>
      <c r="B26" s="319"/>
      <c r="C26" s="319"/>
      <c r="D26" s="319"/>
      <c r="E26" s="319"/>
      <c r="F26" s="319"/>
      <c r="G26" s="319"/>
      <c r="H26" s="319"/>
      <c r="I26" s="319"/>
      <c r="J26" s="319"/>
      <c r="K26" s="320"/>
    </row>
    <row r="27" spans="1:11">
      <c r="A27" s="424" t="s">
        <v>23</v>
      </c>
      <c r="B27" s="426" t="s">
        <v>30</v>
      </c>
      <c r="C27" s="427"/>
      <c r="D27" s="426" t="s">
        <v>123</v>
      </c>
      <c r="E27" s="430"/>
      <c r="F27" s="430"/>
      <c r="G27" s="430"/>
      <c r="H27" s="427"/>
      <c r="I27" s="419" t="s">
        <v>32</v>
      </c>
      <c r="J27" s="420"/>
      <c r="K27" s="432"/>
    </row>
    <row r="28" spans="1:11">
      <c r="A28" s="425"/>
      <c r="B28" s="428"/>
      <c r="C28" s="429"/>
      <c r="D28" s="428"/>
      <c r="E28" s="431"/>
      <c r="F28" s="431"/>
      <c r="G28" s="431"/>
      <c r="H28" s="429"/>
      <c r="I28" s="67" t="s">
        <v>33</v>
      </c>
      <c r="J28" s="67" t="s">
        <v>34</v>
      </c>
      <c r="K28" s="68" t="s">
        <v>4</v>
      </c>
    </row>
    <row r="29" spans="1:11" ht="46.5" customHeight="1">
      <c r="A29" s="30">
        <v>1</v>
      </c>
      <c r="B29" s="315" t="s">
        <v>35</v>
      </c>
      <c r="C29" s="316"/>
      <c r="D29" s="315" t="s">
        <v>129</v>
      </c>
      <c r="E29" s="317"/>
      <c r="F29" s="317"/>
      <c r="G29" s="317"/>
      <c r="H29" s="316"/>
      <c r="I29" s="5">
        <v>5</v>
      </c>
      <c r="J29" s="31">
        <v>1.8055555555555556</v>
      </c>
      <c r="K29" s="32"/>
    </row>
    <row r="30" spans="1:11" ht="45.75" customHeight="1">
      <c r="A30" s="33">
        <v>2</v>
      </c>
      <c r="B30" s="315" t="s">
        <v>37</v>
      </c>
      <c r="C30" s="316"/>
      <c r="D30" s="315" t="s">
        <v>130</v>
      </c>
      <c r="E30" s="317"/>
      <c r="F30" s="317"/>
      <c r="G30" s="317"/>
      <c r="H30" s="316"/>
      <c r="I30" s="5">
        <v>3</v>
      </c>
      <c r="J30" s="31">
        <v>1.0833333333333333</v>
      </c>
      <c r="K30" s="32"/>
    </row>
    <row r="31" spans="1:11" ht="45.75" customHeight="1">
      <c r="A31" s="33">
        <v>3</v>
      </c>
      <c r="B31" s="315" t="s">
        <v>39</v>
      </c>
      <c r="C31" s="316"/>
      <c r="D31" s="315" t="s">
        <v>131</v>
      </c>
      <c r="E31" s="317"/>
      <c r="F31" s="317"/>
      <c r="G31" s="317"/>
      <c r="H31" s="316"/>
      <c r="I31" s="21">
        <v>1</v>
      </c>
      <c r="J31" s="31">
        <v>0.36111111111111116</v>
      </c>
      <c r="K31" s="32"/>
    </row>
    <row r="32" spans="1:11" ht="33" customHeight="1" thickBot="1">
      <c r="A32" s="34">
        <v>4</v>
      </c>
      <c r="B32" s="334" t="s">
        <v>41</v>
      </c>
      <c r="C32" s="335"/>
      <c r="D32" s="334" t="s">
        <v>127</v>
      </c>
      <c r="E32" s="336"/>
      <c r="F32" s="336"/>
      <c r="G32" s="336"/>
      <c r="H32" s="335"/>
      <c r="I32" s="11">
        <v>0</v>
      </c>
      <c r="J32" s="11">
        <v>0</v>
      </c>
      <c r="K32" s="35"/>
    </row>
    <row r="33" spans="1:11" s="27" customFormat="1" ht="24.95" customHeight="1" thickBot="1">
      <c r="A33" s="318" t="s">
        <v>132</v>
      </c>
      <c r="B33" s="319"/>
      <c r="C33" s="319"/>
      <c r="D33" s="319"/>
      <c r="E33" s="319"/>
      <c r="F33" s="319"/>
      <c r="G33" s="319"/>
      <c r="H33" s="319"/>
      <c r="I33" s="319"/>
      <c r="J33" s="319"/>
      <c r="K33" s="320"/>
    </row>
    <row r="34" spans="1:11">
      <c r="A34" s="424" t="s">
        <v>23</v>
      </c>
      <c r="B34" s="426" t="s">
        <v>30</v>
      </c>
      <c r="C34" s="427"/>
      <c r="D34" s="426" t="s">
        <v>123</v>
      </c>
      <c r="E34" s="430"/>
      <c r="F34" s="430"/>
      <c r="G34" s="430"/>
      <c r="H34" s="427"/>
      <c r="I34" s="419" t="s">
        <v>32</v>
      </c>
      <c r="J34" s="420"/>
      <c r="K34" s="432"/>
    </row>
    <row r="35" spans="1:11">
      <c r="A35" s="425"/>
      <c r="B35" s="428"/>
      <c r="C35" s="429"/>
      <c r="D35" s="428"/>
      <c r="E35" s="431"/>
      <c r="F35" s="431"/>
      <c r="G35" s="431"/>
      <c r="H35" s="429"/>
      <c r="I35" s="67" t="s">
        <v>33</v>
      </c>
      <c r="J35" s="67" t="s">
        <v>34</v>
      </c>
      <c r="K35" s="68" t="s">
        <v>4</v>
      </c>
    </row>
    <row r="36" spans="1:11" ht="46.5" customHeight="1">
      <c r="A36" s="30">
        <v>1</v>
      </c>
      <c r="B36" s="315" t="s">
        <v>35</v>
      </c>
      <c r="C36" s="316"/>
      <c r="D36" s="315" t="s">
        <v>133</v>
      </c>
      <c r="E36" s="317"/>
      <c r="F36" s="317"/>
      <c r="G36" s="317"/>
      <c r="H36" s="316"/>
      <c r="I36" s="5">
        <v>5</v>
      </c>
      <c r="J36" s="31">
        <v>1.8055555555555556</v>
      </c>
      <c r="K36" s="32"/>
    </row>
    <row r="37" spans="1:11" ht="45.75" customHeight="1">
      <c r="A37" s="33">
        <v>2</v>
      </c>
      <c r="B37" s="315" t="s">
        <v>37</v>
      </c>
      <c r="C37" s="316"/>
      <c r="D37" s="315" t="s">
        <v>134</v>
      </c>
      <c r="E37" s="317"/>
      <c r="F37" s="317"/>
      <c r="G37" s="317"/>
      <c r="H37" s="316"/>
      <c r="I37" s="5">
        <v>3</v>
      </c>
      <c r="J37" s="31">
        <v>1.0833333333333333</v>
      </c>
      <c r="K37" s="32"/>
    </row>
    <row r="38" spans="1:11" ht="45.75" customHeight="1">
      <c r="A38" s="33">
        <v>3</v>
      </c>
      <c r="B38" s="315" t="s">
        <v>39</v>
      </c>
      <c r="C38" s="316"/>
      <c r="D38" s="315" t="s">
        <v>135</v>
      </c>
      <c r="E38" s="317"/>
      <c r="F38" s="317"/>
      <c r="G38" s="317"/>
      <c r="H38" s="316"/>
      <c r="I38" s="21">
        <v>1</v>
      </c>
      <c r="J38" s="31">
        <v>0.36111111111111116</v>
      </c>
      <c r="K38" s="32"/>
    </row>
    <row r="39" spans="1:11" ht="33" customHeight="1" thickBot="1">
      <c r="A39" s="34">
        <v>4</v>
      </c>
      <c r="B39" s="334" t="s">
        <v>41</v>
      </c>
      <c r="C39" s="335"/>
      <c r="D39" s="334" t="s">
        <v>127</v>
      </c>
      <c r="E39" s="336"/>
      <c r="F39" s="336"/>
      <c r="G39" s="336"/>
      <c r="H39" s="335"/>
      <c r="I39" s="11">
        <v>0</v>
      </c>
      <c r="J39" s="11">
        <v>0</v>
      </c>
      <c r="K39" s="35"/>
    </row>
    <row r="40" spans="1:11" s="27" customFormat="1" ht="24.95" customHeight="1" thickBot="1">
      <c r="A40" s="318" t="s">
        <v>136</v>
      </c>
      <c r="B40" s="319"/>
      <c r="C40" s="319"/>
      <c r="D40" s="319"/>
      <c r="E40" s="319"/>
      <c r="F40" s="319"/>
      <c r="G40" s="319"/>
      <c r="H40" s="319"/>
      <c r="I40" s="319"/>
      <c r="J40" s="319"/>
      <c r="K40" s="320"/>
    </row>
    <row r="41" spans="1:11">
      <c r="A41" s="424" t="s">
        <v>23</v>
      </c>
      <c r="B41" s="426" t="s">
        <v>30</v>
      </c>
      <c r="C41" s="427"/>
      <c r="D41" s="426" t="s">
        <v>123</v>
      </c>
      <c r="E41" s="430"/>
      <c r="F41" s="430"/>
      <c r="G41" s="430"/>
      <c r="H41" s="427"/>
      <c r="I41" s="419" t="s">
        <v>32</v>
      </c>
      <c r="J41" s="420"/>
      <c r="K41" s="432"/>
    </row>
    <row r="42" spans="1:11">
      <c r="A42" s="425"/>
      <c r="B42" s="428"/>
      <c r="C42" s="429"/>
      <c r="D42" s="428"/>
      <c r="E42" s="431"/>
      <c r="F42" s="431"/>
      <c r="G42" s="431"/>
      <c r="H42" s="429"/>
      <c r="I42" s="67" t="s">
        <v>33</v>
      </c>
      <c r="J42" s="67" t="s">
        <v>34</v>
      </c>
      <c r="K42" s="68" t="s">
        <v>4</v>
      </c>
    </row>
    <row r="43" spans="1:11" ht="46.5" customHeight="1">
      <c r="A43" s="30">
        <v>1</v>
      </c>
      <c r="B43" s="315" t="s">
        <v>35</v>
      </c>
      <c r="C43" s="316"/>
      <c r="D43" s="315" t="s">
        <v>137</v>
      </c>
      <c r="E43" s="317"/>
      <c r="F43" s="317"/>
      <c r="G43" s="317"/>
      <c r="H43" s="316"/>
      <c r="I43" s="5">
        <v>5</v>
      </c>
      <c r="J43" s="31">
        <v>1.8055555555555556</v>
      </c>
      <c r="K43" s="32"/>
    </row>
    <row r="44" spans="1:11" ht="45.75" customHeight="1">
      <c r="A44" s="33">
        <v>2</v>
      </c>
      <c r="B44" s="315" t="s">
        <v>37</v>
      </c>
      <c r="C44" s="316"/>
      <c r="D44" s="315" t="s">
        <v>138</v>
      </c>
      <c r="E44" s="317"/>
      <c r="F44" s="317"/>
      <c r="G44" s="317"/>
      <c r="H44" s="316"/>
      <c r="I44" s="5">
        <v>3</v>
      </c>
      <c r="J44" s="31">
        <v>1.0833333333333333</v>
      </c>
      <c r="K44" s="32"/>
    </row>
    <row r="45" spans="1:11" ht="45.75" customHeight="1">
      <c r="A45" s="33">
        <v>3</v>
      </c>
      <c r="B45" s="315" t="s">
        <v>39</v>
      </c>
      <c r="C45" s="316"/>
      <c r="D45" s="315" t="s">
        <v>139</v>
      </c>
      <c r="E45" s="317"/>
      <c r="F45" s="317"/>
      <c r="G45" s="317"/>
      <c r="H45" s="316"/>
      <c r="I45" s="21">
        <v>1</v>
      </c>
      <c r="J45" s="31">
        <v>0.36111111111111116</v>
      </c>
      <c r="K45" s="32"/>
    </row>
    <row r="46" spans="1:11" ht="33" customHeight="1" thickBot="1">
      <c r="A46" s="34">
        <v>4</v>
      </c>
      <c r="B46" s="334" t="s">
        <v>41</v>
      </c>
      <c r="C46" s="335"/>
      <c r="D46" s="334" t="s">
        <v>127</v>
      </c>
      <c r="E46" s="336"/>
      <c r="F46" s="336"/>
      <c r="G46" s="336"/>
      <c r="H46" s="335"/>
      <c r="I46" s="11">
        <v>0</v>
      </c>
      <c r="J46" s="11">
        <v>0</v>
      </c>
      <c r="K46" s="35"/>
    </row>
    <row r="47" spans="1:11" s="27" customFormat="1" ht="24.95" customHeight="1" thickBot="1">
      <c r="A47" s="318" t="s">
        <v>140</v>
      </c>
      <c r="B47" s="319"/>
      <c r="C47" s="319"/>
      <c r="D47" s="319"/>
      <c r="E47" s="319"/>
      <c r="F47" s="319"/>
      <c r="G47" s="319"/>
      <c r="H47" s="319"/>
      <c r="I47" s="319"/>
      <c r="J47" s="319"/>
      <c r="K47" s="320"/>
    </row>
    <row r="48" spans="1:11">
      <c r="A48" s="424" t="s">
        <v>23</v>
      </c>
      <c r="B48" s="426" t="s">
        <v>30</v>
      </c>
      <c r="C48" s="427"/>
      <c r="D48" s="426" t="s">
        <v>123</v>
      </c>
      <c r="E48" s="430"/>
      <c r="F48" s="430"/>
      <c r="G48" s="430"/>
      <c r="H48" s="427"/>
      <c r="I48" s="419" t="s">
        <v>32</v>
      </c>
      <c r="J48" s="420"/>
      <c r="K48" s="432"/>
    </row>
    <row r="49" spans="1:11">
      <c r="A49" s="425"/>
      <c r="B49" s="428"/>
      <c r="C49" s="429"/>
      <c r="D49" s="428"/>
      <c r="E49" s="431"/>
      <c r="F49" s="431"/>
      <c r="G49" s="431"/>
      <c r="H49" s="429"/>
      <c r="I49" s="67" t="s">
        <v>33</v>
      </c>
      <c r="J49" s="67" t="s">
        <v>34</v>
      </c>
      <c r="K49" s="68" t="s">
        <v>4</v>
      </c>
    </row>
    <row r="50" spans="1:11" ht="46.5" customHeight="1">
      <c r="A50" s="30">
        <v>1</v>
      </c>
      <c r="B50" s="315" t="s">
        <v>35</v>
      </c>
      <c r="C50" s="316"/>
      <c r="D50" s="315" t="s">
        <v>141</v>
      </c>
      <c r="E50" s="317"/>
      <c r="F50" s="317"/>
      <c r="G50" s="317"/>
      <c r="H50" s="316"/>
      <c r="I50" s="5">
        <v>5</v>
      </c>
      <c r="J50" s="31">
        <v>1.8055555555555556</v>
      </c>
      <c r="K50" s="32"/>
    </row>
    <row r="51" spans="1:11" ht="45.75" customHeight="1">
      <c r="A51" s="33">
        <v>2</v>
      </c>
      <c r="B51" s="315" t="s">
        <v>37</v>
      </c>
      <c r="C51" s="316"/>
      <c r="D51" s="315" t="s">
        <v>142</v>
      </c>
      <c r="E51" s="317"/>
      <c r="F51" s="317"/>
      <c r="G51" s="317"/>
      <c r="H51" s="316"/>
      <c r="I51" s="5">
        <v>3</v>
      </c>
      <c r="J51" s="31">
        <v>1.0833333333333333</v>
      </c>
      <c r="K51" s="32"/>
    </row>
    <row r="52" spans="1:11" ht="45.75" customHeight="1">
      <c r="A52" s="33">
        <v>3</v>
      </c>
      <c r="B52" s="315" t="s">
        <v>39</v>
      </c>
      <c r="C52" s="316"/>
      <c r="D52" s="315" t="s">
        <v>143</v>
      </c>
      <c r="E52" s="317"/>
      <c r="F52" s="317"/>
      <c r="G52" s="317"/>
      <c r="H52" s="316"/>
      <c r="I52" s="21">
        <v>1</v>
      </c>
      <c r="J52" s="31">
        <v>0.36111111111111116</v>
      </c>
      <c r="K52" s="32"/>
    </row>
    <row r="53" spans="1:11" ht="33" customHeight="1" thickBot="1">
      <c r="A53" s="80">
        <v>4</v>
      </c>
      <c r="B53" s="503" t="s">
        <v>41</v>
      </c>
      <c r="C53" s="504"/>
      <c r="D53" s="334" t="s">
        <v>127</v>
      </c>
      <c r="E53" s="336"/>
      <c r="F53" s="336"/>
      <c r="G53" s="336"/>
      <c r="H53" s="335"/>
      <c r="I53" s="81">
        <v>0</v>
      </c>
      <c r="J53" s="81">
        <v>0</v>
      </c>
      <c r="K53" s="82"/>
    </row>
    <row r="54" spans="1:11" ht="13.5" customHeight="1">
      <c r="A54" s="83"/>
      <c r="B54" s="84"/>
      <c r="C54" s="84"/>
      <c r="D54" s="84"/>
      <c r="E54" s="84"/>
      <c r="F54" s="84"/>
      <c r="G54" s="84"/>
      <c r="H54" s="84"/>
      <c r="I54" s="85"/>
      <c r="J54" s="85"/>
      <c r="K54" s="86"/>
    </row>
    <row r="55" spans="1:11" ht="27.75" customHeight="1">
      <c r="A55" s="505" t="s">
        <v>43</v>
      </c>
      <c r="B55" s="505"/>
      <c r="C55" s="505"/>
      <c r="D55" s="505"/>
      <c r="E55" s="505"/>
      <c r="F55" s="505"/>
      <c r="G55" s="505"/>
      <c r="H55" s="505"/>
      <c r="I55" s="505"/>
      <c r="J55" s="505"/>
      <c r="K55" s="505"/>
    </row>
    <row r="56" spans="1:11" s="36" customFormat="1" ht="21.75" customHeight="1" thickBot="1">
      <c r="A56" s="338" t="s">
        <v>120</v>
      </c>
      <c r="B56" s="338"/>
      <c r="C56" s="338"/>
      <c r="D56" s="338"/>
      <c r="E56" s="338"/>
      <c r="F56" s="338"/>
      <c r="G56" s="338"/>
      <c r="H56" s="338"/>
      <c r="I56" s="338"/>
      <c r="J56" s="338"/>
      <c r="K56" s="338"/>
    </row>
    <row r="57" spans="1:11" s="36" customFormat="1">
      <c r="A57" s="37" t="s">
        <v>45</v>
      </c>
      <c r="B57" s="38" t="s">
        <v>46</v>
      </c>
      <c r="C57" s="340" t="s">
        <v>47</v>
      </c>
      <c r="D57" s="341"/>
      <c r="E57" s="341"/>
      <c r="F57" s="342" t="s">
        <v>48</v>
      </c>
      <c r="G57" s="342"/>
      <c r="H57" s="342"/>
      <c r="I57" s="342"/>
      <c r="J57" s="342"/>
      <c r="K57" s="343"/>
    </row>
    <row r="58" spans="1:11" s="36" customFormat="1" ht="17.25" customHeight="1">
      <c r="A58" s="39" t="s">
        <v>144</v>
      </c>
      <c r="B58" s="40" t="s">
        <v>50</v>
      </c>
      <c r="C58" s="330" t="s">
        <v>145</v>
      </c>
      <c r="D58" s="331"/>
      <c r="E58" s="331"/>
      <c r="F58" s="331"/>
      <c r="G58" s="331"/>
      <c r="H58" s="331"/>
      <c r="I58" s="331"/>
      <c r="J58" s="331"/>
      <c r="K58" s="332"/>
    </row>
    <row r="59" spans="1:11" s="36" customFormat="1" ht="186" customHeight="1">
      <c r="A59" s="41"/>
      <c r="B59" s="42"/>
      <c r="C59" s="315" t="s">
        <v>146</v>
      </c>
      <c r="D59" s="317"/>
      <c r="E59" s="316"/>
      <c r="F59" s="315" t="s">
        <v>147</v>
      </c>
      <c r="G59" s="317"/>
      <c r="H59" s="317"/>
      <c r="I59" s="317"/>
      <c r="J59" s="317"/>
      <c r="K59" s="333"/>
    </row>
    <row r="60" spans="1:11" s="36" customFormat="1" ht="17.25" customHeight="1">
      <c r="A60" s="41"/>
      <c r="B60" s="44" t="s">
        <v>148</v>
      </c>
      <c r="C60" s="344" t="s">
        <v>149</v>
      </c>
      <c r="D60" s="345"/>
      <c r="E60" s="345"/>
      <c r="F60" s="345"/>
      <c r="G60" s="345"/>
      <c r="H60" s="345"/>
      <c r="I60" s="345"/>
      <c r="J60" s="345"/>
      <c r="K60" s="346"/>
    </row>
    <row r="61" spans="1:11" s="36" customFormat="1" ht="107.25" customHeight="1">
      <c r="A61" s="41"/>
      <c r="B61" s="45"/>
      <c r="C61" s="436" t="s">
        <v>150</v>
      </c>
      <c r="D61" s="345"/>
      <c r="E61" s="451"/>
      <c r="F61" s="305" t="s">
        <v>151</v>
      </c>
      <c r="G61" s="305"/>
      <c r="H61" s="305"/>
      <c r="I61" s="305"/>
      <c r="J61" s="305"/>
      <c r="K61" s="452"/>
    </row>
    <row r="62" spans="1:11" s="36" customFormat="1" ht="78" customHeight="1">
      <c r="A62" s="41"/>
      <c r="B62" s="45"/>
      <c r="C62" s="436" t="s">
        <v>152</v>
      </c>
      <c r="D62" s="437"/>
      <c r="E62" s="506"/>
      <c r="F62" s="304" t="s">
        <v>153</v>
      </c>
      <c r="G62" s="305"/>
      <c r="H62" s="305"/>
      <c r="I62" s="305"/>
      <c r="J62" s="305"/>
      <c r="K62" s="452"/>
    </row>
    <row r="63" spans="1:11" s="36" customFormat="1" ht="110.25" customHeight="1">
      <c r="A63" s="41"/>
      <c r="B63" s="45"/>
      <c r="C63" s="436" t="s">
        <v>154</v>
      </c>
      <c r="D63" s="345"/>
      <c r="E63" s="451"/>
      <c r="F63" s="305" t="s">
        <v>155</v>
      </c>
      <c r="G63" s="305"/>
      <c r="H63" s="305"/>
      <c r="I63" s="305"/>
      <c r="J63" s="305"/>
      <c r="K63" s="452"/>
    </row>
    <row r="64" spans="1:11" s="36" customFormat="1" ht="19.5" customHeight="1">
      <c r="A64" s="41"/>
      <c r="B64" s="44" t="s">
        <v>70</v>
      </c>
      <c r="C64" s="344" t="s">
        <v>156</v>
      </c>
      <c r="D64" s="345"/>
      <c r="E64" s="345"/>
      <c r="F64" s="345"/>
      <c r="G64" s="345"/>
      <c r="H64" s="345"/>
      <c r="I64" s="345"/>
      <c r="J64" s="345"/>
      <c r="K64" s="346"/>
    </row>
    <row r="65" spans="1:11" s="36" customFormat="1" ht="109.5" customHeight="1">
      <c r="A65" s="41"/>
      <c r="B65" s="45"/>
      <c r="C65" s="87" t="s">
        <v>157</v>
      </c>
      <c r="D65" s="88"/>
      <c r="E65" s="88"/>
      <c r="F65" s="315" t="s">
        <v>158</v>
      </c>
      <c r="G65" s="317"/>
      <c r="H65" s="317"/>
      <c r="I65" s="317"/>
      <c r="J65" s="317"/>
      <c r="K65" s="333"/>
    </row>
    <row r="66" spans="1:11" s="36" customFormat="1" ht="19.5" customHeight="1">
      <c r="A66" s="42"/>
      <c r="B66" s="44" t="s">
        <v>159</v>
      </c>
      <c r="C66" s="344" t="s">
        <v>160</v>
      </c>
      <c r="D66" s="345"/>
      <c r="E66" s="345"/>
      <c r="F66" s="345"/>
      <c r="G66" s="345"/>
      <c r="H66" s="345"/>
      <c r="I66" s="345"/>
      <c r="J66" s="345"/>
      <c r="K66" s="346"/>
    </row>
    <row r="67" spans="1:11" s="36" customFormat="1" ht="97.5" customHeight="1">
      <c r="A67" s="41"/>
      <c r="B67" s="46"/>
      <c r="C67" s="315" t="s">
        <v>161</v>
      </c>
      <c r="D67" s="317"/>
      <c r="E67" s="316"/>
      <c r="F67" s="315" t="s">
        <v>162</v>
      </c>
      <c r="G67" s="317"/>
      <c r="H67" s="317"/>
      <c r="I67" s="317"/>
      <c r="J67" s="317"/>
      <c r="K67" s="333"/>
    </row>
    <row r="68" spans="1:11" s="36" customFormat="1" ht="19.5" customHeight="1">
      <c r="A68" s="41"/>
      <c r="B68" s="44" t="s">
        <v>163</v>
      </c>
      <c r="C68" s="344" t="s">
        <v>164</v>
      </c>
      <c r="D68" s="345"/>
      <c r="E68" s="345"/>
      <c r="F68" s="345"/>
      <c r="G68" s="345"/>
      <c r="H68" s="345"/>
      <c r="I68" s="345"/>
      <c r="J68" s="345"/>
      <c r="K68" s="346"/>
    </row>
    <row r="69" spans="1:11" s="36" customFormat="1" ht="81.75" customHeight="1" thickBot="1">
      <c r="A69" s="47"/>
      <c r="B69" s="48"/>
      <c r="C69" s="334" t="s">
        <v>165</v>
      </c>
      <c r="D69" s="336"/>
      <c r="E69" s="335"/>
      <c r="F69" s="334" t="s">
        <v>166</v>
      </c>
      <c r="G69" s="336"/>
      <c r="H69" s="336"/>
      <c r="I69" s="336"/>
      <c r="J69" s="336"/>
      <c r="K69" s="357"/>
    </row>
  </sheetData>
  <mergeCells count="113">
    <mergeCell ref="C66:K66"/>
    <mergeCell ref="C67:E67"/>
    <mergeCell ref="F67:K67"/>
    <mergeCell ref="C68:K68"/>
    <mergeCell ref="C69:E69"/>
    <mergeCell ref="F69:K69"/>
    <mergeCell ref="C62:E62"/>
    <mergeCell ref="F62:K62"/>
    <mergeCell ref="C63:E63"/>
    <mergeCell ref="F63:K63"/>
    <mergeCell ref="C64:K64"/>
    <mergeCell ref="F65:K65"/>
    <mergeCell ref="C58:K58"/>
    <mergeCell ref="C59:E59"/>
    <mergeCell ref="F59:K59"/>
    <mergeCell ref="C60:K60"/>
    <mergeCell ref="C61:E61"/>
    <mergeCell ref="F61:K61"/>
    <mergeCell ref="B53:C53"/>
    <mergeCell ref="D53:H53"/>
    <mergeCell ref="A55:K55"/>
    <mergeCell ref="A56:K56"/>
    <mergeCell ref="C57:E57"/>
    <mergeCell ref="F57:K57"/>
    <mergeCell ref="B50:C50"/>
    <mergeCell ref="D50:H50"/>
    <mergeCell ref="B51:C51"/>
    <mergeCell ref="D51:H51"/>
    <mergeCell ref="B52:C52"/>
    <mergeCell ref="D52:H52"/>
    <mergeCell ref="B46:C46"/>
    <mergeCell ref="D46:H46"/>
    <mergeCell ref="A47:K47"/>
    <mergeCell ref="A48:A49"/>
    <mergeCell ref="B48:C49"/>
    <mergeCell ref="D48:H49"/>
    <mergeCell ref="I48:K48"/>
    <mergeCell ref="B43:C43"/>
    <mergeCell ref="D43:H43"/>
    <mergeCell ref="B44:C44"/>
    <mergeCell ref="D44:H44"/>
    <mergeCell ref="B45:C45"/>
    <mergeCell ref="D45:H45"/>
    <mergeCell ref="B39:C39"/>
    <mergeCell ref="D39:H39"/>
    <mergeCell ref="A40:K40"/>
    <mergeCell ref="A41:A42"/>
    <mergeCell ref="B41:C42"/>
    <mergeCell ref="D41:H42"/>
    <mergeCell ref="I41:K41"/>
    <mergeCell ref="B36:C36"/>
    <mergeCell ref="D36:H36"/>
    <mergeCell ref="B37:C37"/>
    <mergeCell ref="D37:H37"/>
    <mergeCell ref="B38:C38"/>
    <mergeCell ref="D38:H38"/>
    <mergeCell ref="B32:C32"/>
    <mergeCell ref="D32:H32"/>
    <mergeCell ref="A33:K33"/>
    <mergeCell ref="A34:A35"/>
    <mergeCell ref="B34:C35"/>
    <mergeCell ref="D34:H35"/>
    <mergeCell ref="I34:K34"/>
    <mergeCell ref="B29:C29"/>
    <mergeCell ref="D29:H29"/>
    <mergeCell ref="B30:C30"/>
    <mergeCell ref="D30:H30"/>
    <mergeCell ref="B31:C31"/>
    <mergeCell ref="D31:H31"/>
    <mergeCell ref="B25:C25"/>
    <mergeCell ref="D25:H25"/>
    <mergeCell ref="A26:K26"/>
    <mergeCell ref="A27:A28"/>
    <mergeCell ref="B27:C28"/>
    <mergeCell ref="D27:H28"/>
    <mergeCell ref="I27:K27"/>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A3:K3"/>
    <mergeCell ref="A4:K4"/>
    <mergeCell ref="A5:K5"/>
    <mergeCell ref="B6:E6"/>
    <mergeCell ref="H6:K6"/>
    <mergeCell ref="B7:E7"/>
    <mergeCell ref="H7:K7"/>
  </mergeCells>
  <printOptions horizontalCentered="1"/>
  <pageMargins left="0.9" right="0.9" top="0.9" bottom="0.25" header="0.25" footer="0.05"/>
  <pageSetup paperSize="9" scale="77" fitToHeight="3" orientation="portrait" horizontalDpi="429496729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D1:O705"/>
  <sheetViews>
    <sheetView showGridLines="0" workbookViewId="0">
      <selection activeCell="J579" sqref="J579:K579"/>
    </sheetView>
  </sheetViews>
  <sheetFormatPr defaultColWidth="6.7109375" defaultRowHeight="12"/>
  <cols>
    <col min="1" max="2" width="6.7109375" style="89"/>
    <col min="3" max="3" width="2.140625" style="89" customWidth="1"/>
    <col min="4" max="4" width="3.28515625" style="97" customWidth="1"/>
    <col min="5" max="5" width="17.28515625" style="97" customWidth="1"/>
    <col min="6" max="6" width="4.140625" style="97" customWidth="1"/>
    <col min="7" max="7" width="20.7109375" style="97" customWidth="1"/>
    <col min="8" max="8" width="16.7109375" style="97" customWidth="1"/>
    <col min="9" max="9" width="12.7109375" style="98" customWidth="1"/>
    <col min="10" max="11" width="12.7109375" style="89" customWidth="1"/>
    <col min="12" max="12" width="14.7109375" style="89" customWidth="1"/>
    <col min="13" max="13" width="17.28515625" style="89" customWidth="1"/>
    <col min="14" max="14" width="17.5703125" style="97" customWidth="1"/>
    <col min="15" max="15" width="14.7109375" style="89" customWidth="1"/>
    <col min="16" max="16384" width="6.7109375" style="89"/>
  </cols>
  <sheetData>
    <row r="1" spans="4:15" ht="41.25" customHeight="1">
      <c r="D1" s="576" t="s">
        <v>167</v>
      </c>
      <c r="E1" s="577"/>
      <c r="F1" s="577"/>
      <c r="G1" s="577"/>
      <c r="H1" s="577"/>
      <c r="I1" s="577"/>
      <c r="J1" s="577"/>
      <c r="K1" s="577"/>
      <c r="L1" s="577"/>
      <c r="M1" s="577"/>
      <c r="N1" s="577"/>
      <c r="O1" s="577"/>
    </row>
    <row r="2" spans="4:15" ht="26.25" customHeight="1">
      <c r="D2" s="548" t="s">
        <v>168</v>
      </c>
      <c r="E2" s="549"/>
      <c r="F2" s="578" t="s">
        <v>266</v>
      </c>
      <c r="G2" s="579"/>
      <c r="H2" s="580"/>
      <c r="I2" s="90" t="s">
        <v>169</v>
      </c>
      <c r="J2" s="581" t="s">
        <v>268</v>
      </c>
      <c r="K2" s="581"/>
      <c r="L2" s="555" t="s">
        <v>271</v>
      </c>
      <c r="M2" s="556"/>
      <c r="N2" s="556"/>
      <c r="O2" s="557"/>
    </row>
    <row r="3" spans="4:15">
      <c r="D3" s="548" t="s">
        <v>170</v>
      </c>
      <c r="E3" s="549"/>
      <c r="F3" s="578" t="s">
        <v>265</v>
      </c>
      <c r="G3" s="579"/>
      <c r="H3" s="580"/>
      <c r="I3" s="91" t="s">
        <v>171</v>
      </c>
      <c r="J3" s="108" t="s">
        <v>269</v>
      </c>
      <c r="K3" s="109"/>
      <c r="L3" s="558"/>
      <c r="M3" s="559"/>
      <c r="N3" s="559"/>
      <c r="O3" s="560"/>
    </row>
    <row r="4" spans="4:15" ht="27" customHeight="1">
      <c r="D4" s="555" t="s">
        <v>172</v>
      </c>
      <c r="E4" s="557"/>
      <c r="F4" s="555" t="s">
        <v>267</v>
      </c>
      <c r="G4" s="556"/>
      <c r="H4" s="557"/>
      <c r="I4" s="92" t="s">
        <v>173</v>
      </c>
      <c r="J4" s="548" t="s">
        <v>270</v>
      </c>
      <c r="K4" s="549"/>
      <c r="L4" s="558"/>
      <c r="M4" s="559"/>
      <c r="N4" s="559"/>
      <c r="O4" s="560"/>
    </row>
    <row r="5" spans="4:15" ht="21" customHeight="1" thickBot="1">
      <c r="D5" s="555" t="s">
        <v>86</v>
      </c>
      <c r="E5" s="557"/>
      <c r="F5" s="566"/>
      <c r="G5" s="567"/>
      <c r="H5" s="568"/>
      <c r="I5" s="92" t="s">
        <v>174</v>
      </c>
      <c r="J5" s="569"/>
      <c r="K5" s="570"/>
      <c r="L5" s="558"/>
      <c r="M5" s="559"/>
      <c r="N5" s="559"/>
      <c r="O5" s="560"/>
    </row>
    <row r="6" spans="4:15" s="93" customFormat="1" ht="15" customHeight="1">
      <c r="D6" s="521" t="s">
        <v>23</v>
      </c>
      <c r="E6" s="523" t="s">
        <v>175</v>
      </c>
      <c r="F6" s="525" t="s">
        <v>176</v>
      </c>
      <c r="G6" s="526"/>
      <c r="H6" s="527"/>
      <c r="I6" s="531" t="s">
        <v>177</v>
      </c>
      <c r="J6" s="526"/>
      <c r="K6" s="527"/>
      <c r="L6" s="534" t="s">
        <v>178</v>
      </c>
      <c r="M6" s="536" t="s">
        <v>179</v>
      </c>
      <c r="N6" s="538" t="s">
        <v>180</v>
      </c>
      <c r="O6" s="534" t="s">
        <v>181</v>
      </c>
    </row>
    <row r="7" spans="4:15" s="94" customFormat="1">
      <c r="D7" s="522"/>
      <c r="E7" s="524"/>
      <c r="F7" s="528"/>
      <c r="G7" s="529"/>
      <c r="H7" s="530"/>
      <c r="I7" s="532"/>
      <c r="J7" s="529"/>
      <c r="K7" s="530"/>
      <c r="L7" s="535"/>
      <c r="M7" s="537"/>
      <c r="N7" s="539"/>
      <c r="O7" s="535"/>
    </row>
    <row r="8" spans="4:15" s="94" customFormat="1">
      <c r="D8" s="540" t="s">
        <v>182</v>
      </c>
      <c r="E8" s="541"/>
      <c r="F8" s="541"/>
      <c r="G8" s="541"/>
      <c r="H8" s="542"/>
      <c r="I8" s="543" t="s">
        <v>62</v>
      </c>
      <c r="J8" s="544"/>
      <c r="K8" s="545"/>
      <c r="L8" s="95" t="s">
        <v>159</v>
      </c>
      <c r="M8" s="546" t="s">
        <v>183</v>
      </c>
      <c r="N8" s="547"/>
      <c r="O8" s="96" t="s">
        <v>70</v>
      </c>
    </row>
    <row r="9" spans="4:15" s="94" customFormat="1" ht="12" customHeight="1">
      <c r="D9" s="582">
        <v>1</v>
      </c>
      <c r="E9" s="512" t="s">
        <v>641</v>
      </c>
      <c r="F9" s="533">
        <v>1.1000000000000001</v>
      </c>
      <c r="G9" s="517" t="s">
        <v>272</v>
      </c>
      <c r="H9" s="518"/>
      <c r="I9" s="590" t="s">
        <v>606</v>
      </c>
      <c r="J9" s="591"/>
      <c r="K9" s="592"/>
      <c r="L9" s="139" t="s">
        <v>301</v>
      </c>
      <c r="M9" s="130" t="s">
        <v>305</v>
      </c>
      <c r="N9" s="141">
        <v>7</v>
      </c>
      <c r="O9" s="139" t="s">
        <v>310</v>
      </c>
    </row>
    <row r="10" spans="4:15" s="94" customFormat="1" ht="13.5" customHeight="1">
      <c r="D10" s="583"/>
      <c r="E10" s="513"/>
      <c r="F10" s="507"/>
      <c r="G10" s="508"/>
      <c r="H10" s="509"/>
      <c r="I10" s="510" t="s">
        <v>608</v>
      </c>
      <c r="J10" s="511"/>
      <c r="K10" s="509"/>
      <c r="L10" s="140" t="s">
        <v>302</v>
      </c>
      <c r="M10" s="131" t="s">
        <v>306</v>
      </c>
      <c r="N10" s="142"/>
      <c r="O10" s="140" t="s">
        <v>311</v>
      </c>
    </row>
    <row r="11" spans="4:15" s="94" customFormat="1" ht="14.25" customHeight="1">
      <c r="D11" s="583"/>
      <c r="E11" s="513"/>
      <c r="F11" s="507"/>
      <c r="G11" s="508"/>
      <c r="H11" s="509"/>
      <c r="I11" s="510"/>
      <c r="J11" s="511"/>
      <c r="K11" s="509"/>
      <c r="L11" s="140" t="s">
        <v>303</v>
      </c>
      <c r="M11" s="131" t="s">
        <v>307</v>
      </c>
      <c r="N11" s="142"/>
      <c r="O11" s="140" t="s">
        <v>312</v>
      </c>
    </row>
    <row r="12" spans="4:15" s="94" customFormat="1">
      <c r="D12" s="583"/>
      <c r="E12" s="513"/>
      <c r="F12" s="507">
        <v>1.2</v>
      </c>
      <c r="G12" s="508" t="s">
        <v>607</v>
      </c>
      <c r="H12" s="509"/>
      <c r="I12" s="587" t="s">
        <v>609</v>
      </c>
      <c r="J12" s="588"/>
      <c r="K12" s="589"/>
      <c r="L12" s="140" t="s">
        <v>304</v>
      </c>
      <c r="M12" s="131" t="s">
        <v>308</v>
      </c>
      <c r="N12" s="142"/>
      <c r="O12" s="137"/>
    </row>
    <row r="13" spans="4:15" s="94" customFormat="1">
      <c r="D13" s="583"/>
      <c r="E13" s="513"/>
      <c r="F13" s="507"/>
      <c r="G13" s="508"/>
      <c r="H13" s="509"/>
      <c r="I13" s="584" t="s">
        <v>610</v>
      </c>
      <c r="J13" s="585"/>
      <c r="K13" s="586"/>
      <c r="L13" s="137"/>
      <c r="M13" s="131" t="s">
        <v>309</v>
      </c>
      <c r="N13" s="142"/>
      <c r="O13" s="137"/>
    </row>
    <row r="14" spans="4:15" s="94" customFormat="1" ht="15.75" customHeight="1">
      <c r="D14" s="583"/>
      <c r="E14" s="513"/>
      <c r="F14" s="507"/>
      <c r="G14" s="508"/>
      <c r="H14" s="509"/>
      <c r="I14" s="587" t="s">
        <v>611</v>
      </c>
      <c r="J14" s="588"/>
      <c r="K14" s="589"/>
      <c r="L14" s="137"/>
      <c r="M14" s="131" t="s">
        <v>618</v>
      </c>
      <c r="N14" s="142"/>
      <c r="O14" s="137"/>
    </row>
    <row r="15" spans="4:15" s="94" customFormat="1">
      <c r="D15" s="583"/>
      <c r="E15" s="128"/>
      <c r="F15" s="507">
        <v>1.3</v>
      </c>
      <c r="G15" s="508" t="s">
        <v>273</v>
      </c>
      <c r="H15" s="509"/>
      <c r="I15" s="510" t="s">
        <v>612</v>
      </c>
      <c r="J15" s="511"/>
      <c r="K15" s="509"/>
      <c r="L15" s="137"/>
      <c r="M15" s="131" t="s">
        <v>619</v>
      </c>
      <c r="N15" s="142"/>
      <c r="O15" s="137"/>
    </row>
    <row r="16" spans="4:15" s="94" customFormat="1">
      <c r="D16" s="583"/>
      <c r="E16" s="128"/>
      <c r="F16" s="507"/>
      <c r="G16" s="508"/>
      <c r="H16" s="509"/>
      <c r="I16" s="510"/>
      <c r="J16" s="511"/>
      <c r="K16" s="509"/>
      <c r="L16" s="137"/>
      <c r="M16" s="131" t="s">
        <v>620</v>
      </c>
      <c r="N16" s="142"/>
      <c r="O16" s="137"/>
    </row>
    <row r="17" spans="4:15" s="94" customFormat="1" ht="13.5" customHeight="1">
      <c r="D17" s="583"/>
      <c r="E17" s="128"/>
      <c r="F17" s="507"/>
      <c r="G17" s="508"/>
      <c r="H17" s="509"/>
      <c r="I17" s="510" t="s">
        <v>613</v>
      </c>
      <c r="J17" s="511"/>
      <c r="K17" s="509"/>
      <c r="L17" s="137"/>
      <c r="M17" s="175"/>
      <c r="N17" s="142"/>
      <c r="O17" s="137"/>
    </row>
    <row r="18" spans="4:15" s="94" customFormat="1" ht="13.5" customHeight="1">
      <c r="D18" s="583"/>
      <c r="E18" s="128"/>
      <c r="F18" s="507" t="s">
        <v>274</v>
      </c>
      <c r="G18" s="508" t="s">
        <v>275</v>
      </c>
      <c r="H18" s="509"/>
      <c r="I18" s="510"/>
      <c r="J18" s="511"/>
      <c r="K18" s="509"/>
      <c r="L18" s="137"/>
      <c r="M18" s="175"/>
      <c r="N18" s="142"/>
      <c r="O18" s="137"/>
    </row>
    <row r="19" spans="4:15" s="94" customFormat="1" ht="13.5" customHeight="1">
      <c r="D19" s="583"/>
      <c r="E19" s="128"/>
      <c r="F19" s="507"/>
      <c r="G19" s="508"/>
      <c r="H19" s="509"/>
      <c r="I19" s="510" t="s">
        <v>614</v>
      </c>
      <c r="J19" s="511"/>
      <c r="K19" s="509"/>
      <c r="L19" s="137"/>
      <c r="M19" s="175"/>
      <c r="N19" s="142"/>
      <c r="O19" s="137"/>
    </row>
    <row r="20" spans="4:15" s="94" customFormat="1" ht="13.5" customHeight="1">
      <c r="D20" s="583"/>
      <c r="E20" s="128"/>
      <c r="F20" s="507"/>
      <c r="G20" s="508"/>
      <c r="H20" s="509"/>
      <c r="I20" s="510"/>
      <c r="J20" s="511"/>
      <c r="K20" s="509"/>
      <c r="L20" s="137"/>
      <c r="M20" s="175"/>
      <c r="N20" s="142"/>
      <c r="O20" s="137"/>
    </row>
    <row r="21" spans="4:15" s="94" customFormat="1" ht="13.5" customHeight="1">
      <c r="D21" s="583"/>
      <c r="E21" s="128"/>
      <c r="F21" s="507" t="s">
        <v>276</v>
      </c>
      <c r="G21" s="508" t="s">
        <v>277</v>
      </c>
      <c r="H21" s="509"/>
      <c r="I21" s="510" t="s">
        <v>615</v>
      </c>
      <c r="J21" s="511"/>
      <c r="K21" s="509"/>
      <c r="L21" s="137"/>
      <c r="M21" s="175"/>
      <c r="N21" s="142"/>
      <c r="O21" s="137"/>
    </row>
    <row r="22" spans="4:15" s="94" customFormat="1" ht="13.5" customHeight="1">
      <c r="D22" s="583"/>
      <c r="E22" s="128"/>
      <c r="F22" s="507"/>
      <c r="G22" s="508"/>
      <c r="H22" s="509"/>
      <c r="I22" s="510"/>
      <c r="J22" s="511"/>
      <c r="K22" s="509"/>
      <c r="L22" s="137"/>
      <c r="M22" s="175"/>
      <c r="N22" s="142"/>
      <c r="O22" s="137"/>
    </row>
    <row r="23" spans="4:15" s="94" customFormat="1" ht="13.5" customHeight="1">
      <c r="D23" s="583"/>
      <c r="E23" s="128"/>
      <c r="F23" s="507"/>
      <c r="G23" s="508"/>
      <c r="H23" s="509"/>
      <c r="I23" s="510" t="s">
        <v>281</v>
      </c>
      <c r="J23" s="511"/>
      <c r="K23" s="509"/>
      <c r="L23" s="137"/>
      <c r="M23" s="175"/>
      <c r="N23" s="142"/>
      <c r="O23" s="137"/>
    </row>
    <row r="24" spans="4:15" s="94" customFormat="1" ht="13.5" customHeight="1">
      <c r="D24" s="125"/>
      <c r="E24" s="128"/>
      <c r="F24" s="122"/>
      <c r="G24" s="118"/>
      <c r="H24" s="119"/>
      <c r="I24" s="510"/>
      <c r="J24" s="511"/>
      <c r="K24" s="509"/>
      <c r="L24" s="137"/>
      <c r="M24" s="175"/>
      <c r="N24" s="142"/>
      <c r="O24" s="137"/>
    </row>
    <row r="25" spans="4:15" s="94" customFormat="1" ht="13.5" customHeight="1">
      <c r="D25" s="125"/>
      <c r="E25" s="128"/>
      <c r="F25" s="122"/>
      <c r="G25" s="118"/>
      <c r="H25" s="119"/>
      <c r="I25" s="510" t="s">
        <v>616</v>
      </c>
      <c r="J25" s="511"/>
      <c r="K25" s="509"/>
      <c r="L25" s="137"/>
      <c r="M25" s="175"/>
      <c r="N25" s="142"/>
      <c r="O25" s="137"/>
    </row>
    <row r="26" spans="4:15" s="94" customFormat="1" ht="13.5" customHeight="1">
      <c r="D26" s="125"/>
      <c r="E26" s="128"/>
      <c r="F26" s="122"/>
      <c r="G26" s="118"/>
      <c r="H26" s="119"/>
      <c r="I26" s="510"/>
      <c r="J26" s="511"/>
      <c r="K26" s="509"/>
      <c r="L26" s="137"/>
      <c r="M26" s="175"/>
      <c r="N26" s="142"/>
      <c r="O26" s="137"/>
    </row>
    <row r="27" spans="4:15" s="94" customFormat="1" ht="13.5" customHeight="1">
      <c r="D27" s="125"/>
      <c r="E27" s="128"/>
      <c r="F27" s="122"/>
      <c r="G27" s="118"/>
      <c r="H27" s="119"/>
      <c r="I27" s="510"/>
      <c r="J27" s="511"/>
      <c r="K27" s="509"/>
      <c r="L27" s="137"/>
      <c r="M27" s="175"/>
      <c r="N27" s="142"/>
      <c r="O27" s="137"/>
    </row>
    <row r="28" spans="4:15" s="94" customFormat="1" ht="13.5" customHeight="1">
      <c r="D28" s="125"/>
      <c r="E28" s="128"/>
      <c r="F28" s="122"/>
      <c r="G28" s="118"/>
      <c r="H28" s="119"/>
      <c r="I28" s="510" t="s">
        <v>617</v>
      </c>
      <c r="J28" s="511"/>
      <c r="K28" s="509"/>
      <c r="L28" s="137"/>
      <c r="M28" s="175"/>
      <c r="N28" s="142"/>
      <c r="O28" s="137"/>
    </row>
    <row r="29" spans="4:15" s="94" customFormat="1" ht="13.5" customHeight="1">
      <c r="D29" s="125"/>
      <c r="E29" s="128"/>
      <c r="F29" s="122"/>
      <c r="G29" s="118"/>
      <c r="H29" s="119"/>
      <c r="I29" s="510"/>
      <c r="J29" s="511"/>
      <c r="K29" s="509"/>
      <c r="L29" s="137"/>
      <c r="M29" s="175"/>
      <c r="N29" s="142"/>
      <c r="O29" s="137"/>
    </row>
    <row r="30" spans="4:15" s="94" customFormat="1" ht="13.5" customHeight="1">
      <c r="D30" s="125"/>
      <c r="E30" s="128"/>
      <c r="F30" s="122"/>
      <c r="G30" s="118"/>
      <c r="H30" s="119"/>
      <c r="I30" s="510" t="s">
        <v>328</v>
      </c>
      <c r="J30" s="511"/>
      <c r="K30" s="509"/>
      <c r="L30" s="137"/>
      <c r="M30" s="175"/>
      <c r="N30" s="142"/>
      <c r="O30" s="137"/>
    </row>
    <row r="31" spans="4:15" s="94" customFormat="1" ht="13.5" customHeight="1">
      <c r="D31" s="125"/>
      <c r="E31" s="128"/>
      <c r="F31" s="122"/>
      <c r="G31" s="118"/>
      <c r="H31" s="119"/>
      <c r="I31" s="510"/>
      <c r="J31" s="511"/>
      <c r="K31" s="509"/>
      <c r="L31" s="137"/>
      <c r="M31" s="175"/>
      <c r="N31" s="142"/>
      <c r="O31" s="137"/>
    </row>
    <row r="32" spans="4:15" s="94" customFormat="1" ht="13.5" customHeight="1">
      <c r="D32" s="125"/>
      <c r="E32" s="128"/>
      <c r="F32" s="122"/>
      <c r="G32" s="118"/>
      <c r="H32" s="119"/>
      <c r="I32" s="510" t="s">
        <v>298</v>
      </c>
      <c r="J32" s="511"/>
      <c r="K32" s="509"/>
      <c r="L32" s="137"/>
      <c r="M32" s="175"/>
      <c r="N32" s="142"/>
      <c r="O32" s="137"/>
    </row>
    <row r="33" spans="4:15" s="94" customFormat="1" ht="13.5" customHeight="1">
      <c r="D33" s="125"/>
      <c r="E33" s="128"/>
      <c r="F33" s="122"/>
      <c r="G33" s="118"/>
      <c r="H33" s="119"/>
      <c r="I33" s="510" t="s">
        <v>299</v>
      </c>
      <c r="J33" s="511"/>
      <c r="K33" s="509"/>
      <c r="L33" s="137"/>
      <c r="M33" s="175"/>
      <c r="N33" s="142"/>
      <c r="O33" s="137"/>
    </row>
    <row r="34" spans="4:15" s="94" customFormat="1" ht="13.5" customHeight="1">
      <c r="D34" s="125"/>
      <c r="E34" s="128"/>
      <c r="F34" s="122"/>
      <c r="G34" s="118"/>
      <c r="H34" s="119"/>
      <c r="I34" s="514" t="s">
        <v>300</v>
      </c>
      <c r="J34" s="515"/>
      <c r="K34" s="516"/>
      <c r="L34" s="137"/>
      <c r="M34" s="175"/>
      <c r="N34" s="142"/>
      <c r="O34" s="137"/>
    </row>
    <row r="35" spans="4:15" s="94" customFormat="1" ht="13.5" customHeight="1">
      <c r="D35" s="125"/>
      <c r="E35" s="128"/>
      <c r="F35" s="122"/>
      <c r="G35" s="118"/>
      <c r="H35" s="119"/>
      <c r="I35" s="514"/>
      <c r="J35" s="515"/>
      <c r="K35" s="516"/>
      <c r="L35" s="137"/>
      <c r="M35" s="175"/>
      <c r="N35" s="142"/>
      <c r="O35" s="137"/>
    </row>
    <row r="36" spans="4:15" s="94" customFormat="1" ht="13.5" customHeight="1">
      <c r="D36" s="126"/>
      <c r="E36" s="129"/>
      <c r="F36" s="123"/>
      <c r="G36" s="120"/>
      <c r="H36" s="121"/>
      <c r="I36" s="177"/>
      <c r="J36" s="178"/>
      <c r="K36" s="179"/>
      <c r="L36" s="138"/>
      <c r="M36" s="180"/>
      <c r="N36" s="143"/>
      <c r="O36" s="138"/>
    </row>
    <row r="37" spans="4:15" s="94" customFormat="1" ht="12" customHeight="1">
      <c r="D37" s="130">
        <v>2</v>
      </c>
      <c r="E37" s="512" t="s">
        <v>278</v>
      </c>
      <c r="F37" s="507">
        <v>2.1</v>
      </c>
      <c r="G37" s="517" t="s">
        <v>279</v>
      </c>
      <c r="H37" s="518"/>
      <c r="I37" s="519" t="s">
        <v>622</v>
      </c>
      <c r="J37" s="520"/>
      <c r="K37" s="518"/>
      <c r="L37" s="139" t="s">
        <v>301</v>
      </c>
      <c r="M37" s="130" t="s">
        <v>305</v>
      </c>
      <c r="N37" s="141">
        <v>7</v>
      </c>
      <c r="O37" s="139" t="s">
        <v>310</v>
      </c>
    </row>
    <row r="38" spans="4:15" s="94" customFormat="1" ht="15" customHeight="1">
      <c r="D38" s="131"/>
      <c r="E38" s="513"/>
      <c r="F38" s="507"/>
      <c r="G38" s="508"/>
      <c r="H38" s="509"/>
      <c r="I38" s="510"/>
      <c r="J38" s="511"/>
      <c r="K38" s="509"/>
      <c r="L38" s="140" t="s">
        <v>302</v>
      </c>
      <c r="M38" s="131" t="s">
        <v>306</v>
      </c>
      <c r="N38" s="142"/>
      <c r="O38" s="140" t="s">
        <v>311</v>
      </c>
    </row>
    <row r="39" spans="4:15" s="94" customFormat="1" ht="14.25" customHeight="1">
      <c r="D39" s="131"/>
      <c r="E39" s="513"/>
      <c r="F39" s="507"/>
      <c r="G39" s="133"/>
      <c r="H39" s="134"/>
      <c r="I39" s="510" t="s">
        <v>623</v>
      </c>
      <c r="J39" s="511"/>
      <c r="K39" s="509"/>
      <c r="L39" s="140" t="s">
        <v>303</v>
      </c>
      <c r="M39" s="131" t="s">
        <v>307</v>
      </c>
      <c r="N39" s="142"/>
      <c r="O39" s="140" t="s">
        <v>312</v>
      </c>
    </row>
    <row r="40" spans="4:15" s="94" customFormat="1" ht="15" customHeight="1">
      <c r="D40" s="131"/>
      <c r="E40" s="513"/>
      <c r="F40" s="507">
        <v>2.2000000000000002</v>
      </c>
      <c r="G40" s="508" t="s">
        <v>621</v>
      </c>
      <c r="H40" s="509"/>
      <c r="I40" s="510"/>
      <c r="J40" s="511"/>
      <c r="K40" s="509"/>
      <c r="L40" s="140" t="s">
        <v>304</v>
      </c>
      <c r="M40" s="131" t="s">
        <v>308</v>
      </c>
      <c r="N40" s="142"/>
      <c r="O40" s="137"/>
    </row>
    <row r="41" spans="4:15" s="94" customFormat="1" ht="15" customHeight="1">
      <c r="D41" s="131"/>
      <c r="E41" s="128"/>
      <c r="F41" s="507"/>
      <c r="G41" s="508"/>
      <c r="H41" s="509"/>
      <c r="I41" s="510" t="s">
        <v>624</v>
      </c>
      <c r="J41" s="511"/>
      <c r="K41" s="509"/>
      <c r="L41" s="137"/>
      <c r="M41" s="131" t="s">
        <v>309</v>
      </c>
      <c r="N41" s="142"/>
      <c r="O41" s="137"/>
    </row>
    <row r="42" spans="4:15" s="94" customFormat="1" ht="15" customHeight="1">
      <c r="D42" s="131"/>
      <c r="E42" s="128"/>
      <c r="F42" s="507"/>
      <c r="G42" s="508"/>
      <c r="H42" s="509"/>
      <c r="I42" s="510"/>
      <c r="J42" s="511"/>
      <c r="K42" s="509"/>
      <c r="L42" s="137"/>
      <c r="M42" s="131" t="s">
        <v>618</v>
      </c>
      <c r="N42" s="142"/>
      <c r="O42" s="137"/>
    </row>
    <row r="43" spans="4:15" s="94" customFormat="1" ht="15" customHeight="1">
      <c r="D43" s="131"/>
      <c r="E43" s="128"/>
      <c r="F43" s="507">
        <v>2.2999999999999998</v>
      </c>
      <c r="G43" s="508" t="s">
        <v>280</v>
      </c>
      <c r="H43" s="509"/>
      <c r="I43" s="510" t="s">
        <v>625</v>
      </c>
      <c r="J43" s="511"/>
      <c r="K43" s="509"/>
      <c r="L43" s="137"/>
      <c r="M43" s="131" t="s">
        <v>619</v>
      </c>
      <c r="N43" s="142"/>
      <c r="O43" s="137"/>
    </row>
    <row r="44" spans="4:15" s="94" customFormat="1" ht="15" customHeight="1">
      <c r="D44" s="131"/>
      <c r="E44" s="128"/>
      <c r="F44" s="507"/>
      <c r="G44" s="508"/>
      <c r="H44" s="509"/>
      <c r="I44" s="510"/>
      <c r="J44" s="511"/>
      <c r="K44" s="509"/>
      <c r="L44" s="137"/>
      <c r="M44" s="131" t="s">
        <v>620</v>
      </c>
      <c r="N44" s="142"/>
      <c r="O44" s="137"/>
    </row>
    <row r="45" spans="4:15" s="94" customFormat="1" ht="15" customHeight="1">
      <c r="D45" s="131"/>
      <c r="E45" s="128"/>
      <c r="F45" s="507"/>
      <c r="G45" s="508"/>
      <c r="H45" s="509"/>
      <c r="I45" s="584" t="s">
        <v>626</v>
      </c>
      <c r="J45" s="585"/>
      <c r="K45" s="586"/>
      <c r="L45" s="137"/>
      <c r="M45" s="175"/>
      <c r="N45" s="142"/>
      <c r="O45" s="137"/>
    </row>
    <row r="46" spans="4:15" s="94" customFormat="1" ht="15" customHeight="1">
      <c r="D46" s="131"/>
      <c r="E46" s="128"/>
      <c r="F46" s="596"/>
      <c r="G46" s="508"/>
      <c r="H46" s="509"/>
      <c r="I46" s="510" t="s">
        <v>627</v>
      </c>
      <c r="J46" s="511"/>
      <c r="K46" s="509"/>
      <c r="L46" s="137"/>
      <c r="M46" s="175"/>
      <c r="N46" s="142"/>
      <c r="O46" s="137"/>
    </row>
    <row r="47" spans="4:15" s="94" customFormat="1" ht="15" customHeight="1">
      <c r="D47" s="131"/>
      <c r="E47" s="128"/>
      <c r="F47" s="596"/>
      <c r="G47" s="185"/>
      <c r="H47" s="186"/>
      <c r="I47" s="510" t="s">
        <v>328</v>
      </c>
      <c r="J47" s="511"/>
      <c r="K47" s="509"/>
      <c r="L47" s="137"/>
      <c r="M47" s="175"/>
      <c r="N47" s="142"/>
      <c r="O47" s="137"/>
    </row>
    <row r="48" spans="4:15" s="94" customFormat="1" ht="15" customHeight="1">
      <c r="D48" s="131"/>
      <c r="E48" s="128"/>
      <c r="F48" s="596"/>
      <c r="G48" s="185"/>
      <c r="H48" s="186"/>
      <c r="I48" s="510"/>
      <c r="J48" s="511"/>
      <c r="K48" s="509"/>
      <c r="L48" s="137"/>
      <c r="M48" s="175"/>
      <c r="N48" s="142"/>
      <c r="O48" s="137"/>
    </row>
    <row r="49" spans="4:15" s="94" customFormat="1" ht="15" customHeight="1">
      <c r="D49" s="183"/>
      <c r="E49" s="128"/>
      <c r="F49" s="596"/>
      <c r="G49" s="185"/>
      <c r="H49" s="186"/>
      <c r="I49" s="510" t="s">
        <v>298</v>
      </c>
      <c r="J49" s="511"/>
      <c r="K49" s="509"/>
      <c r="L49" s="137"/>
      <c r="M49" s="175"/>
      <c r="N49" s="142"/>
      <c r="O49" s="137"/>
    </row>
    <row r="50" spans="4:15" s="94" customFormat="1" ht="15" customHeight="1">
      <c r="D50" s="183"/>
      <c r="E50" s="128"/>
      <c r="F50" s="596"/>
      <c r="G50" s="185"/>
      <c r="H50" s="186"/>
      <c r="I50" s="510" t="s">
        <v>299</v>
      </c>
      <c r="J50" s="511"/>
      <c r="K50" s="509"/>
      <c r="L50" s="137"/>
      <c r="M50" s="175"/>
      <c r="N50" s="142"/>
      <c r="O50" s="137"/>
    </row>
    <row r="51" spans="4:15" s="94" customFormat="1" ht="15" customHeight="1">
      <c r="D51" s="183"/>
      <c r="E51" s="128"/>
      <c r="F51" s="596"/>
      <c r="G51" s="185"/>
      <c r="H51" s="186"/>
      <c r="I51" s="514" t="s">
        <v>300</v>
      </c>
      <c r="J51" s="515"/>
      <c r="K51" s="516"/>
      <c r="L51" s="137"/>
      <c r="M51" s="175"/>
      <c r="N51" s="142"/>
      <c r="O51" s="137"/>
    </row>
    <row r="52" spans="4:15" s="94" customFormat="1" ht="15" customHeight="1">
      <c r="D52" s="183"/>
      <c r="E52" s="128"/>
      <c r="F52" s="181"/>
      <c r="G52" s="185"/>
      <c r="H52" s="186"/>
      <c r="I52" s="514"/>
      <c r="J52" s="515"/>
      <c r="K52" s="516"/>
      <c r="L52" s="137"/>
      <c r="M52" s="175"/>
      <c r="N52" s="142"/>
      <c r="O52" s="137"/>
    </row>
    <row r="53" spans="4:15" s="94" customFormat="1" ht="6" customHeight="1" thickBot="1">
      <c r="D53" s="184"/>
      <c r="E53" s="153"/>
      <c r="F53" s="182"/>
      <c r="G53" s="187"/>
      <c r="H53" s="188"/>
      <c r="I53" s="593"/>
      <c r="J53" s="594"/>
      <c r="K53" s="595"/>
      <c r="L53" s="157"/>
      <c r="M53" s="176"/>
      <c r="N53" s="158"/>
      <c r="O53" s="157"/>
    </row>
    <row r="56" spans="4:15" ht="15.75">
      <c r="D56" s="576"/>
      <c r="E56" s="577"/>
      <c r="F56" s="577"/>
      <c r="G56" s="577"/>
      <c r="H56" s="577"/>
      <c r="I56" s="577"/>
      <c r="J56" s="577"/>
      <c r="K56" s="577"/>
      <c r="L56" s="577"/>
      <c r="M56" s="577"/>
      <c r="N56" s="577"/>
      <c r="O56" s="577"/>
    </row>
    <row r="57" spans="4:15" ht="24">
      <c r="D57" s="548" t="s">
        <v>168</v>
      </c>
      <c r="E57" s="549"/>
      <c r="F57" s="550" t="s">
        <v>284</v>
      </c>
      <c r="G57" s="551"/>
      <c r="H57" s="552"/>
      <c r="I57" s="90" t="s">
        <v>169</v>
      </c>
      <c r="J57" s="553" t="s">
        <v>283</v>
      </c>
      <c r="K57" s="554"/>
      <c r="L57" s="555" t="s">
        <v>285</v>
      </c>
      <c r="M57" s="556"/>
      <c r="N57" s="556"/>
      <c r="O57" s="557"/>
    </row>
    <row r="58" spans="4:15">
      <c r="D58" s="548" t="s">
        <v>170</v>
      </c>
      <c r="E58" s="549"/>
      <c r="F58" s="550" t="s">
        <v>265</v>
      </c>
      <c r="G58" s="551"/>
      <c r="H58" s="552"/>
      <c r="I58" s="91" t="s">
        <v>171</v>
      </c>
      <c r="J58" s="127" t="s">
        <v>269</v>
      </c>
      <c r="K58" s="109"/>
      <c r="L58" s="558"/>
      <c r="M58" s="559"/>
      <c r="N58" s="559"/>
      <c r="O58" s="560"/>
    </row>
    <row r="59" spans="4:15">
      <c r="D59" s="555" t="s">
        <v>172</v>
      </c>
      <c r="E59" s="557"/>
      <c r="F59" s="561" t="s">
        <v>267</v>
      </c>
      <c r="G59" s="562"/>
      <c r="H59" s="563"/>
      <c r="I59" s="92" t="s">
        <v>173</v>
      </c>
      <c r="J59" s="564" t="s">
        <v>270</v>
      </c>
      <c r="K59" s="565"/>
      <c r="L59" s="558"/>
      <c r="M59" s="559"/>
      <c r="N59" s="559"/>
      <c r="O59" s="560"/>
    </row>
    <row r="60" spans="4:15" ht="12.75" customHeight="1" thickBot="1">
      <c r="D60" s="555" t="s">
        <v>86</v>
      </c>
      <c r="E60" s="557"/>
      <c r="F60" s="566"/>
      <c r="G60" s="567"/>
      <c r="H60" s="568"/>
      <c r="I60" s="92" t="s">
        <v>174</v>
      </c>
      <c r="J60" s="569"/>
      <c r="K60" s="570"/>
      <c r="L60" s="558"/>
      <c r="M60" s="559"/>
      <c r="N60" s="559"/>
      <c r="O60" s="560"/>
    </row>
    <row r="61" spans="4:15">
      <c r="D61" s="521" t="s">
        <v>23</v>
      </c>
      <c r="E61" s="523" t="s">
        <v>175</v>
      </c>
      <c r="F61" s="525" t="s">
        <v>176</v>
      </c>
      <c r="G61" s="526"/>
      <c r="H61" s="527"/>
      <c r="I61" s="531" t="s">
        <v>177</v>
      </c>
      <c r="J61" s="526"/>
      <c r="K61" s="527"/>
      <c r="L61" s="534" t="s">
        <v>178</v>
      </c>
      <c r="M61" s="536" t="s">
        <v>179</v>
      </c>
      <c r="N61" s="538" t="s">
        <v>180</v>
      </c>
      <c r="O61" s="534" t="s">
        <v>181</v>
      </c>
    </row>
    <row r="62" spans="4:15">
      <c r="D62" s="522"/>
      <c r="E62" s="524"/>
      <c r="F62" s="528"/>
      <c r="G62" s="529"/>
      <c r="H62" s="530"/>
      <c r="I62" s="532"/>
      <c r="J62" s="529"/>
      <c r="K62" s="530"/>
      <c r="L62" s="535"/>
      <c r="M62" s="537"/>
      <c r="N62" s="539"/>
      <c r="O62" s="535"/>
    </row>
    <row r="63" spans="4:15">
      <c r="D63" s="540" t="s">
        <v>182</v>
      </c>
      <c r="E63" s="541"/>
      <c r="F63" s="541"/>
      <c r="G63" s="541"/>
      <c r="H63" s="542"/>
      <c r="I63" s="543" t="s">
        <v>62</v>
      </c>
      <c r="J63" s="544"/>
      <c r="K63" s="545"/>
      <c r="L63" s="95" t="s">
        <v>159</v>
      </c>
      <c r="M63" s="546" t="s">
        <v>183</v>
      </c>
      <c r="N63" s="547"/>
      <c r="O63" s="96" t="s">
        <v>70</v>
      </c>
    </row>
    <row r="64" spans="4:15" ht="12" customHeight="1">
      <c r="D64" s="582">
        <v>1</v>
      </c>
      <c r="E64" s="512" t="s">
        <v>282</v>
      </c>
      <c r="F64" s="533">
        <v>1.1000000000000001</v>
      </c>
      <c r="G64" s="517" t="s">
        <v>286</v>
      </c>
      <c r="H64" s="518"/>
      <c r="I64" s="604" t="s">
        <v>291</v>
      </c>
      <c r="J64" s="605"/>
      <c r="K64" s="606"/>
      <c r="L64" s="139" t="s">
        <v>301</v>
      </c>
      <c r="M64" s="130" t="s">
        <v>305</v>
      </c>
      <c r="N64" s="141">
        <v>25</v>
      </c>
      <c r="O64" s="139" t="s">
        <v>310</v>
      </c>
    </row>
    <row r="65" spans="4:15">
      <c r="D65" s="583"/>
      <c r="E65" s="513"/>
      <c r="F65" s="507"/>
      <c r="G65" s="508"/>
      <c r="H65" s="509"/>
      <c r="I65" s="607"/>
      <c r="J65" s="608"/>
      <c r="K65" s="609"/>
      <c r="L65" s="140" t="s">
        <v>302</v>
      </c>
      <c r="M65" s="131" t="s">
        <v>306</v>
      </c>
      <c r="N65" s="142"/>
      <c r="O65" s="140" t="s">
        <v>311</v>
      </c>
    </row>
    <row r="66" spans="4:15">
      <c r="D66" s="583"/>
      <c r="E66" s="513"/>
      <c r="F66" s="507"/>
      <c r="G66" s="508"/>
      <c r="H66" s="509"/>
      <c r="I66" s="607"/>
      <c r="J66" s="608"/>
      <c r="K66" s="609"/>
      <c r="L66" s="140" t="s">
        <v>303</v>
      </c>
      <c r="M66" s="131" t="s">
        <v>307</v>
      </c>
      <c r="N66" s="142"/>
      <c r="O66" s="140" t="s">
        <v>312</v>
      </c>
    </row>
    <row r="67" spans="4:15">
      <c r="D67" s="583"/>
      <c r="E67" s="513"/>
      <c r="F67" s="507">
        <v>1.2</v>
      </c>
      <c r="G67" s="508" t="s">
        <v>287</v>
      </c>
      <c r="H67" s="509"/>
      <c r="I67" s="607"/>
      <c r="J67" s="608"/>
      <c r="K67" s="609"/>
      <c r="L67" s="140" t="s">
        <v>304</v>
      </c>
      <c r="M67" s="131" t="s">
        <v>308</v>
      </c>
      <c r="N67" s="142"/>
      <c r="O67" s="137"/>
    </row>
    <row r="68" spans="4:15">
      <c r="D68" s="583"/>
      <c r="E68" s="513"/>
      <c r="F68" s="507"/>
      <c r="G68" s="508"/>
      <c r="H68" s="509"/>
      <c r="I68" s="607"/>
      <c r="J68" s="608"/>
      <c r="K68" s="609"/>
      <c r="L68" s="137"/>
      <c r="M68" s="131" t="s">
        <v>309</v>
      </c>
      <c r="N68" s="142"/>
      <c r="O68" s="137"/>
    </row>
    <row r="69" spans="4:15">
      <c r="D69" s="583"/>
      <c r="E69" s="513"/>
      <c r="F69" s="507"/>
      <c r="G69" s="508"/>
      <c r="H69" s="509"/>
      <c r="I69" s="607"/>
      <c r="J69" s="608"/>
      <c r="K69" s="609"/>
      <c r="L69" s="137"/>
      <c r="M69" s="131"/>
      <c r="N69" s="142"/>
      <c r="O69" s="137"/>
    </row>
    <row r="70" spans="4:15">
      <c r="D70" s="583"/>
      <c r="E70" s="513"/>
      <c r="F70" s="507">
        <v>1.3</v>
      </c>
      <c r="G70" s="508" t="s">
        <v>288</v>
      </c>
      <c r="H70" s="509"/>
      <c r="I70" s="607"/>
      <c r="J70" s="608"/>
      <c r="K70" s="609"/>
      <c r="L70" s="137"/>
      <c r="M70" s="131"/>
      <c r="N70" s="142"/>
      <c r="O70" s="137"/>
    </row>
    <row r="71" spans="4:15" ht="12" customHeight="1">
      <c r="D71" s="583"/>
      <c r="E71" s="513"/>
      <c r="F71" s="507"/>
      <c r="G71" s="508"/>
      <c r="H71" s="509"/>
      <c r="I71" s="610" t="s">
        <v>292</v>
      </c>
      <c r="J71" s="611"/>
      <c r="K71" s="612"/>
      <c r="L71" s="137"/>
      <c r="M71" s="131"/>
      <c r="N71" s="142"/>
      <c r="O71" s="137"/>
    </row>
    <row r="72" spans="4:15">
      <c r="D72" s="583"/>
      <c r="E72" s="513"/>
      <c r="F72" s="507"/>
      <c r="G72" s="508"/>
      <c r="H72" s="509"/>
      <c r="I72" s="610"/>
      <c r="J72" s="611"/>
      <c r="K72" s="612"/>
      <c r="L72" s="137"/>
      <c r="M72" s="131"/>
      <c r="N72" s="142"/>
      <c r="O72" s="137"/>
    </row>
    <row r="73" spans="4:15">
      <c r="D73" s="583"/>
      <c r="E73" s="513"/>
      <c r="F73" s="507" t="s">
        <v>274</v>
      </c>
      <c r="G73" s="508" t="s">
        <v>289</v>
      </c>
      <c r="H73" s="509"/>
      <c r="I73" s="610"/>
      <c r="J73" s="611"/>
      <c r="K73" s="612"/>
      <c r="L73" s="137"/>
      <c r="M73" s="131"/>
      <c r="N73" s="142"/>
      <c r="O73" s="137"/>
    </row>
    <row r="74" spans="4:15">
      <c r="D74" s="583"/>
      <c r="E74" s="513"/>
      <c r="F74" s="507"/>
      <c r="G74" s="508"/>
      <c r="H74" s="509"/>
      <c r="I74" s="610"/>
      <c r="J74" s="611"/>
      <c r="K74" s="612"/>
      <c r="L74" s="137"/>
      <c r="M74" s="131"/>
      <c r="N74" s="142"/>
      <c r="O74" s="137"/>
    </row>
    <row r="75" spans="4:15">
      <c r="D75" s="583"/>
      <c r="E75" s="513"/>
      <c r="F75" s="507"/>
      <c r="G75" s="508"/>
      <c r="H75" s="509"/>
      <c r="I75" s="610"/>
      <c r="J75" s="611"/>
      <c r="K75" s="612"/>
      <c r="L75" s="137"/>
      <c r="M75" s="131"/>
      <c r="N75" s="142"/>
      <c r="O75" s="137"/>
    </row>
    <row r="76" spans="4:15" ht="12" customHeight="1">
      <c r="D76" s="583"/>
      <c r="E76" s="513"/>
      <c r="F76" s="507" t="s">
        <v>276</v>
      </c>
      <c r="G76" s="508" t="s">
        <v>290</v>
      </c>
      <c r="H76" s="509"/>
      <c r="I76" s="610"/>
      <c r="J76" s="611"/>
      <c r="K76" s="612"/>
      <c r="L76" s="137"/>
      <c r="M76" s="131"/>
      <c r="N76" s="142"/>
      <c r="O76" s="137"/>
    </row>
    <row r="77" spans="4:15" ht="27" customHeight="1">
      <c r="D77" s="583"/>
      <c r="E77" s="513"/>
      <c r="F77" s="507"/>
      <c r="G77" s="508"/>
      <c r="H77" s="509"/>
      <c r="I77" s="510" t="s">
        <v>293</v>
      </c>
      <c r="J77" s="511"/>
      <c r="K77" s="509"/>
      <c r="L77" s="137"/>
      <c r="M77" s="131"/>
      <c r="N77" s="142"/>
      <c r="O77" s="137"/>
    </row>
    <row r="78" spans="4:15" ht="48.75" customHeight="1">
      <c r="D78" s="583"/>
      <c r="E78" s="513"/>
      <c r="F78" s="507"/>
      <c r="G78" s="508"/>
      <c r="H78" s="509"/>
      <c r="I78" s="613" t="s">
        <v>294</v>
      </c>
      <c r="J78" s="585"/>
      <c r="K78" s="586"/>
      <c r="L78" s="137"/>
      <c r="M78" s="131"/>
      <c r="N78" s="142"/>
      <c r="O78" s="137"/>
    </row>
    <row r="79" spans="4:15" ht="25.5" customHeight="1">
      <c r="D79" s="583"/>
      <c r="E79" s="513"/>
      <c r="F79" s="507"/>
      <c r="G79" s="508"/>
      <c r="H79" s="509"/>
      <c r="I79" s="510" t="s">
        <v>295</v>
      </c>
      <c r="J79" s="511"/>
      <c r="K79" s="509"/>
      <c r="L79" s="137"/>
      <c r="M79" s="131"/>
      <c r="N79" s="142"/>
      <c r="O79" s="137"/>
    </row>
    <row r="80" spans="4:15" ht="24.75" customHeight="1">
      <c r="D80" s="583"/>
      <c r="E80" s="513"/>
      <c r="F80" s="507"/>
      <c r="G80" s="508"/>
      <c r="H80" s="509"/>
      <c r="I80" s="510" t="s">
        <v>296</v>
      </c>
      <c r="J80" s="511"/>
      <c r="K80" s="509"/>
      <c r="L80" s="137"/>
      <c r="M80" s="131"/>
      <c r="N80" s="142"/>
      <c r="O80" s="137"/>
    </row>
    <row r="81" spans="4:15" ht="24.75" customHeight="1">
      <c r="D81" s="583"/>
      <c r="E81" s="513"/>
      <c r="F81" s="507"/>
      <c r="G81" s="508"/>
      <c r="H81" s="509"/>
      <c r="I81" s="514" t="s">
        <v>297</v>
      </c>
      <c r="J81" s="515"/>
      <c r="K81" s="516"/>
      <c r="L81" s="137"/>
      <c r="M81" s="131"/>
      <c r="N81" s="142"/>
      <c r="O81" s="137"/>
    </row>
    <row r="82" spans="4:15" ht="15" customHeight="1">
      <c r="D82" s="583"/>
      <c r="E82" s="513"/>
      <c r="F82" s="507"/>
      <c r="G82" s="508"/>
      <c r="H82" s="509"/>
      <c r="I82" s="510" t="s">
        <v>298</v>
      </c>
      <c r="J82" s="511"/>
      <c r="K82" s="509"/>
      <c r="L82" s="137"/>
      <c r="M82" s="131"/>
      <c r="N82" s="142"/>
      <c r="O82" s="137"/>
    </row>
    <row r="83" spans="4:15" ht="14.25" customHeight="1">
      <c r="D83" s="583"/>
      <c r="E83" s="513"/>
      <c r="F83" s="507"/>
      <c r="G83" s="508"/>
      <c r="H83" s="509"/>
      <c r="I83" s="510" t="s">
        <v>299</v>
      </c>
      <c r="J83" s="511"/>
      <c r="K83" s="509"/>
      <c r="L83" s="137"/>
      <c r="M83" s="131"/>
      <c r="N83" s="142"/>
      <c r="O83" s="137"/>
    </row>
    <row r="84" spans="4:15" ht="24.75" customHeight="1">
      <c r="D84" s="598"/>
      <c r="E84" s="597"/>
      <c r="F84" s="602"/>
      <c r="G84" s="603"/>
      <c r="H84" s="601"/>
      <c r="I84" s="599" t="s">
        <v>300</v>
      </c>
      <c r="J84" s="600"/>
      <c r="K84" s="601"/>
      <c r="L84" s="138"/>
      <c r="M84" s="132"/>
      <c r="N84" s="143"/>
      <c r="O84" s="138"/>
    </row>
    <row r="87" spans="4:15" ht="24">
      <c r="D87" s="548" t="s">
        <v>168</v>
      </c>
      <c r="E87" s="549"/>
      <c r="F87" s="550" t="s">
        <v>313</v>
      </c>
      <c r="G87" s="551"/>
      <c r="H87" s="552"/>
      <c r="I87" s="90" t="s">
        <v>169</v>
      </c>
      <c r="J87" s="553" t="s">
        <v>314</v>
      </c>
      <c r="K87" s="554"/>
      <c r="L87" s="555" t="s">
        <v>315</v>
      </c>
      <c r="M87" s="556"/>
      <c r="N87" s="556"/>
      <c r="O87" s="557"/>
    </row>
    <row r="88" spans="4:15">
      <c r="D88" s="548" t="s">
        <v>170</v>
      </c>
      <c r="E88" s="549"/>
      <c r="F88" s="550" t="s">
        <v>265</v>
      </c>
      <c r="G88" s="551"/>
      <c r="H88" s="552"/>
      <c r="I88" s="91" t="s">
        <v>171</v>
      </c>
      <c r="J88" s="127" t="s">
        <v>269</v>
      </c>
      <c r="K88" s="109"/>
      <c r="L88" s="558"/>
      <c r="M88" s="559"/>
      <c r="N88" s="559"/>
      <c r="O88" s="560"/>
    </row>
    <row r="89" spans="4:15">
      <c r="D89" s="555" t="s">
        <v>172</v>
      </c>
      <c r="E89" s="557"/>
      <c r="F89" s="561" t="s">
        <v>267</v>
      </c>
      <c r="G89" s="562"/>
      <c r="H89" s="563"/>
      <c r="I89" s="92" t="s">
        <v>173</v>
      </c>
      <c r="J89" s="564" t="s">
        <v>270</v>
      </c>
      <c r="K89" s="565"/>
      <c r="L89" s="558"/>
      <c r="M89" s="559"/>
      <c r="N89" s="559"/>
      <c r="O89" s="560"/>
    </row>
    <row r="90" spans="4:15" ht="12.75" thickBot="1">
      <c r="D90" s="555" t="s">
        <v>86</v>
      </c>
      <c r="E90" s="557"/>
      <c r="F90" s="566"/>
      <c r="G90" s="567"/>
      <c r="H90" s="568"/>
      <c r="I90" s="92" t="s">
        <v>174</v>
      </c>
      <c r="J90" s="569"/>
      <c r="K90" s="570"/>
      <c r="L90" s="558"/>
      <c r="M90" s="559"/>
      <c r="N90" s="559"/>
      <c r="O90" s="560"/>
    </row>
    <row r="91" spans="4:15">
      <c r="D91" s="521" t="s">
        <v>23</v>
      </c>
      <c r="E91" s="523" t="s">
        <v>175</v>
      </c>
      <c r="F91" s="525" t="s">
        <v>176</v>
      </c>
      <c r="G91" s="526"/>
      <c r="H91" s="527"/>
      <c r="I91" s="531" t="s">
        <v>177</v>
      </c>
      <c r="J91" s="526"/>
      <c r="K91" s="527"/>
      <c r="L91" s="534" t="s">
        <v>178</v>
      </c>
      <c r="M91" s="536" t="s">
        <v>179</v>
      </c>
      <c r="N91" s="538" t="s">
        <v>180</v>
      </c>
      <c r="O91" s="534" t="s">
        <v>181</v>
      </c>
    </row>
    <row r="92" spans="4:15">
      <c r="D92" s="522"/>
      <c r="E92" s="524"/>
      <c r="F92" s="528"/>
      <c r="G92" s="529"/>
      <c r="H92" s="530"/>
      <c r="I92" s="532"/>
      <c r="J92" s="529"/>
      <c r="K92" s="530"/>
      <c r="L92" s="535"/>
      <c r="M92" s="537"/>
      <c r="N92" s="539"/>
      <c r="O92" s="535"/>
    </row>
    <row r="93" spans="4:15">
      <c r="D93" s="540" t="s">
        <v>182</v>
      </c>
      <c r="E93" s="541"/>
      <c r="F93" s="541"/>
      <c r="G93" s="541"/>
      <c r="H93" s="542"/>
      <c r="I93" s="543" t="s">
        <v>62</v>
      </c>
      <c r="J93" s="544"/>
      <c r="K93" s="545"/>
      <c r="L93" s="95" t="s">
        <v>159</v>
      </c>
      <c r="M93" s="546" t="s">
        <v>183</v>
      </c>
      <c r="N93" s="547"/>
      <c r="O93" s="96" t="s">
        <v>70</v>
      </c>
    </row>
    <row r="94" spans="4:15" ht="12" customHeight="1">
      <c r="D94" s="582">
        <v>1</v>
      </c>
      <c r="E94" s="512" t="s">
        <v>316</v>
      </c>
      <c r="F94" s="533">
        <v>1.1000000000000001</v>
      </c>
      <c r="G94" s="517" t="s">
        <v>317</v>
      </c>
      <c r="H94" s="518"/>
      <c r="I94" s="519" t="s">
        <v>320</v>
      </c>
      <c r="J94" s="520"/>
      <c r="K94" s="518"/>
      <c r="L94" s="139" t="s">
        <v>301</v>
      </c>
      <c r="M94" s="130" t="s">
        <v>305</v>
      </c>
      <c r="N94" s="141"/>
      <c r="O94" s="139" t="s">
        <v>310</v>
      </c>
    </row>
    <row r="95" spans="4:15" ht="12.75" customHeight="1">
      <c r="D95" s="583"/>
      <c r="E95" s="513"/>
      <c r="F95" s="507"/>
      <c r="G95" s="508"/>
      <c r="H95" s="509"/>
      <c r="I95" s="510" t="s">
        <v>321</v>
      </c>
      <c r="J95" s="511"/>
      <c r="K95" s="509"/>
      <c r="L95" s="140" t="s">
        <v>304</v>
      </c>
      <c r="M95" s="131" t="s">
        <v>306</v>
      </c>
      <c r="N95" s="142"/>
      <c r="O95" s="140" t="s">
        <v>311</v>
      </c>
    </row>
    <row r="96" spans="4:15">
      <c r="D96" s="583"/>
      <c r="E96" s="513"/>
      <c r="F96" s="507"/>
      <c r="G96" s="508"/>
      <c r="H96" s="509"/>
      <c r="I96" s="510"/>
      <c r="J96" s="511"/>
      <c r="K96" s="509"/>
      <c r="L96" s="140"/>
      <c r="M96" s="131" t="s">
        <v>309</v>
      </c>
      <c r="N96" s="142"/>
      <c r="O96" s="140" t="s">
        <v>312</v>
      </c>
    </row>
    <row r="97" spans="4:15" ht="12" customHeight="1">
      <c r="D97" s="583"/>
      <c r="E97" s="513"/>
      <c r="F97" s="507">
        <v>1.2</v>
      </c>
      <c r="G97" s="508" t="s">
        <v>318</v>
      </c>
      <c r="H97" s="509"/>
      <c r="I97" s="614" t="s">
        <v>322</v>
      </c>
      <c r="J97" s="615"/>
      <c r="K97" s="616"/>
      <c r="M97" s="131" t="s">
        <v>329</v>
      </c>
      <c r="N97" s="142"/>
      <c r="O97" s="137"/>
    </row>
    <row r="98" spans="4:15">
      <c r="D98" s="583"/>
      <c r="E98" s="513"/>
      <c r="F98" s="507"/>
      <c r="G98" s="508"/>
      <c r="H98" s="509"/>
      <c r="I98" s="510" t="s">
        <v>323</v>
      </c>
      <c r="J98" s="511"/>
      <c r="K98" s="509"/>
      <c r="L98" s="137"/>
      <c r="N98" s="142"/>
      <c r="O98" s="137"/>
    </row>
    <row r="99" spans="4:15">
      <c r="D99" s="583"/>
      <c r="E99" s="513"/>
      <c r="F99" s="507"/>
      <c r="G99" s="508"/>
      <c r="H99" s="509"/>
      <c r="I99" s="510"/>
      <c r="J99" s="511"/>
      <c r="K99" s="509"/>
      <c r="L99" s="137"/>
      <c r="M99" s="131"/>
      <c r="N99" s="142"/>
      <c r="O99" s="137"/>
    </row>
    <row r="100" spans="4:15">
      <c r="D100" s="583"/>
      <c r="E100" s="513"/>
      <c r="F100" s="507">
        <v>1.3</v>
      </c>
      <c r="G100" s="508" t="s">
        <v>319</v>
      </c>
      <c r="H100" s="509"/>
      <c r="I100" s="510" t="s">
        <v>324</v>
      </c>
      <c r="J100" s="511"/>
      <c r="K100" s="509"/>
      <c r="L100" s="137"/>
      <c r="M100" s="131"/>
      <c r="N100" s="142"/>
      <c r="O100" s="137"/>
    </row>
    <row r="101" spans="4:15" ht="12" customHeight="1">
      <c r="D101" s="583"/>
      <c r="E101" s="513"/>
      <c r="F101" s="507"/>
      <c r="G101" s="508"/>
      <c r="H101" s="509"/>
      <c r="I101" s="510" t="s">
        <v>325</v>
      </c>
      <c r="J101" s="511"/>
      <c r="K101" s="509"/>
      <c r="L101" s="137"/>
      <c r="M101" s="131"/>
      <c r="N101" s="142"/>
      <c r="O101" s="137"/>
    </row>
    <row r="102" spans="4:15">
      <c r="D102" s="583"/>
      <c r="E102" s="513"/>
      <c r="F102" s="507"/>
      <c r="G102" s="508"/>
      <c r="H102" s="509"/>
      <c r="I102" s="510" t="s">
        <v>326</v>
      </c>
      <c r="J102" s="511"/>
      <c r="K102" s="509"/>
      <c r="L102" s="137"/>
      <c r="M102" s="131"/>
      <c r="N102" s="142"/>
      <c r="O102" s="137"/>
    </row>
    <row r="103" spans="4:15" ht="12" customHeight="1">
      <c r="D103" s="583"/>
      <c r="E103" s="513"/>
      <c r="F103" s="507"/>
      <c r="G103" s="508"/>
      <c r="H103" s="509"/>
      <c r="I103" s="510" t="s">
        <v>327</v>
      </c>
      <c r="J103" s="511"/>
      <c r="K103" s="509"/>
      <c r="L103" s="137"/>
      <c r="M103" s="131"/>
      <c r="N103" s="142"/>
      <c r="O103" s="137"/>
    </row>
    <row r="104" spans="4:15">
      <c r="D104" s="583"/>
      <c r="E104" s="513"/>
      <c r="F104" s="507"/>
      <c r="G104" s="508"/>
      <c r="H104" s="509"/>
      <c r="I104" s="510"/>
      <c r="J104" s="511"/>
      <c r="K104" s="509"/>
      <c r="L104" s="137"/>
      <c r="M104" s="131"/>
      <c r="N104" s="142"/>
      <c r="O104" s="137"/>
    </row>
    <row r="105" spans="4:15">
      <c r="D105" s="583"/>
      <c r="E105" s="513"/>
      <c r="F105" s="507"/>
      <c r="G105" s="508"/>
      <c r="H105" s="509"/>
      <c r="I105" s="510"/>
      <c r="J105" s="511"/>
      <c r="K105" s="509"/>
      <c r="L105" s="137"/>
      <c r="M105" s="131"/>
      <c r="N105" s="142"/>
      <c r="O105" s="137"/>
    </row>
    <row r="106" spans="4:15">
      <c r="D106" s="583"/>
      <c r="E106" s="513"/>
      <c r="F106" s="507"/>
      <c r="G106" s="508"/>
      <c r="H106" s="509"/>
      <c r="I106" s="510"/>
      <c r="J106" s="511"/>
      <c r="K106" s="509"/>
      <c r="L106" s="137"/>
      <c r="M106" s="131"/>
      <c r="N106" s="142"/>
      <c r="O106" s="137"/>
    </row>
    <row r="107" spans="4:15" ht="12" customHeight="1">
      <c r="D107" s="583"/>
      <c r="E107" s="513"/>
      <c r="F107" s="507"/>
      <c r="G107" s="508"/>
      <c r="H107" s="509"/>
      <c r="I107" s="510" t="s">
        <v>328</v>
      </c>
      <c r="J107" s="511"/>
      <c r="K107" s="509"/>
      <c r="L107" s="137"/>
      <c r="M107" s="131"/>
      <c r="N107" s="142"/>
      <c r="O107" s="137"/>
    </row>
    <row r="108" spans="4:15">
      <c r="D108" s="583"/>
      <c r="E108" s="513"/>
      <c r="F108" s="507"/>
      <c r="G108" s="508"/>
      <c r="H108" s="509"/>
      <c r="I108" s="510"/>
      <c r="J108" s="511"/>
      <c r="K108" s="509"/>
      <c r="L108" s="137"/>
      <c r="M108" s="131"/>
      <c r="N108" s="142"/>
      <c r="O108" s="137"/>
    </row>
    <row r="109" spans="4:15">
      <c r="D109" s="583"/>
      <c r="E109" s="513"/>
      <c r="F109" s="507"/>
      <c r="G109" s="508"/>
      <c r="H109" s="509"/>
      <c r="I109" s="510" t="s">
        <v>298</v>
      </c>
      <c r="J109" s="511"/>
      <c r="K109" s="509"/>
      <c r="L109" s="137"/>
      <c r="M109" s="131"/>
      <c r="N109" s="142"/>
      <c r="O109" s="137"/>
    </row>
    <row r="110" spans="4:15">
      <c r="D110" s="583"/>
      <c r="E110" s="513"/>
      <c r="F110" s="507"/>
      <c r="G110" s="508"/>
      <c r="H110" s="509"/>
      <c r="I110" s="510" t="s">
        <v>299</v>
      </c>
      <c r="J110" s="511"/>
      <c r="K110" s="509"/>
      <c r="L110" s="137"/>
      <c r="M110" s="131"/>
      <c r="N110" s="142"/>
      <c r="O110" s="137"/>
    </row>
    <row r="111" spans="4:15" ht="12" customHeight="1">
      <c r="D111" s="583"/>
      <c r="E111" s="513"/>
      <c r="F111" s="507"/>
      <c r="G111" s="508"/>
      <c r="H111" s="509"/>
      <c r="I111" s="514" t="s">
        <v>300</v>
      </c>
      <c r="J111" s="515"/>
      <c r="K111" s="516"/>
      <c r="L111" s="137"/>
      <c r="M111" s="131"/>
      <c r="N111" s="142"/>
      <c r="O111" s="137"/>
    </row>
    <row r="112" spans="4:15">
      <c r="D112" s="583"/>
      <c r="E112" s="513"/>
      <c r="F112" s="507"/>
      <c r="G112" s="508"/>
      <c r="H112" s="509"/>
      <c r="I112" s="514"/>
      <c r="J112" s="515"/>
      <c r="K112" s="516"/>
      <c r="L112" s="137"/>
      <c r="M112" s="131"/>
      <c r="N112" s="142"/>
      <c r="O112" s="137"/>
    </row>
    <row r="113" spans="4:15">
      <c r="D113" s="583"/>
      <c r="E113" s="513"/>
      <c r="F113" s="507"/>
      <c r="G113" s="508"/>
      <c r="H113" s="509"/>
      <c r="I113" s="510"/>
      <c r="J113" s="511"/>
      <c r="K113" s="509"/>
      <c r="L113" s="137"/>
      <c r="M113" s="131"/>
      <c r="N113" s="142"/>
      <c r="O113" s="137"/>
    </row>
    <row r="114" spans="4:15">
      <c r="D114" s="598"/>
      <c r="E114" s="597"/>
      <c r="F114" s="602"/>
      <c r="G114" s="603"/>
      <c r="H114" s="601"/>
      <c r="I114" s="599"/>
      <c r="J114" s="600"/>
      <c r="K114" s="601"/>
      <c r="L114" s="138"/>
      <c r="M114" s="132"/>
      <c r="N114" s="143"/>
      <c r="O114" s="138"/>
    </row>
    <row r="117" spans="4:15" ht="24">
      <c r="D117" s="548" t="s">
        <v>168</v>
      </c>
      <c r="E117" s="549"/>
      <c r="F117" s="550" t="s">
        <v>330</v>
      </c>
      <c r="G117" s="551"/>
      <c r="H117" s="552"/>
      <c r="I117" s="90" t="s">
        <v>169</v>
      </c>
      <c r="J117" s="553" t="s">
        <v>331</v>
      </c>
      <c r="K117" s="554"/>
      <c r="L117" s="555" t="s">
        <v>332</v>
      </c>
      <c r="M117" s="556"/>
      <c r="N117" s="556"/>
      <c r="O117" s="557"/>
    </row>
    <row r="118" spans="4:15">
      <c r="D118" s="548" t="s">
        <v>170</v>
      </c>
      <c r="E118" s="549"/>
      <c r="F118" s="550" t="s">
        <v>265</v>
      </c>
      <c r="G118" s="551"/>
      <c r="H118" s="552"/>
      <c r="I118" s="91" t="s">
        <v>171</v>
      </c>
      <c r="J118" s="127" t="s">
        <v>269</v>
      </c>
      <c r="K118" s="109"/>
      <c r="L118" s="558"/>
      <c r="M118" s="559"/>
      <c r="N118" s="559"/>
      <c r="O118" s="560"/>
    </row>
    <row r="119" spans="4:15">
      <c r="D119" s="555" t="s">
        <v>172</v>
      </c>
      <c r="E119" s="557"/>
      <c r="F119" s="561" t="s">
        <v>267</v>
      </c>
      <c r="G119" s="562"/>
      <c r="H119" s="563"/>
      <c r="I119" s="92" t="s">
        <v>173</v>
      </c>
      <c r="J119" s="564" t="s">
        <v>270</v>
      </c>
      <c r="K119" s="565"/>
      <c r="L119" s="558"/>
      <c r="M119" s="559"/>
      <c r="N119" s="559"/>
      <c r="O119" s="560"/>
    </row>
    <row r="120" spans="4:15" ht="12.75" thickBot="1">
      <c r="D120" s="555" t="s">
        <v>86</v>
      </c>
      <c r="E120" s="557"/>
      <c r="F120" s="566"/>
      <c r="G120" s="567"/>
      <c r="H120" s="568"/>
      <c r="I120" s="92" t="s">
        <v>174</v>
      </c>
      <c r="J120" s="569"/>
      <c r="K120" s="570"/>
      <c r="L120" s="558"/>
      <c r="M120" s="559"/>
      <c r="N120" s="559"/>
      <c r="O120" s="560"/>
    </row>
    <row r="121" spans="4:15">
      <c r="D121" s="521" t="s">
        <v>23</v>
      </c>
      <c r="E121" s="523" t="s">
        <v>175</v>
      </c>
      <c r="F121" s="525" t="s">
        <v>176</v>
      </c>
      <c r="G121" s="526"/>
      <c r="H121" s="527"/>
      <c r="I121" s="531" t="s">
        <v>177</v>
      </c>
      <c r="J121" s="526"/>
      <c r="K121" s="527"/>
      <c r="L121" s="534" t="s">
        <v>178</v>
      </c>
      <c r="M121" s="536" t="s">
        <v>179</v>
      </c>
      <c r="N121" s="538" t="s">
        <v>180</v>
      </c>
      <c r="O121" s="534" t="s">
        <v>181</v>
      </c>
    </row>
    <row r="122" spans="4:15">
      <c r="D122" s="522"/>
      <c r="E122" s="524"/>
      <c r="F122" s="528"/>
      <c r="G122" s="529"/>
      <c r="H122" s="530"/>
      <c r="I122" s="532"/>
      <c r="J122" s="529"/>
      <c r="K122" s="530"/>
      <c r="L122" s="535"/>
      <c r="M122" s="537"/>
      <c r="N122" s="539"/>
      <c r="O122" s="535"/>
    </row>
    <row r="123" spans="4:15">
      <c r="D123" s="540" t="s">
        <v>182</v>
      </c>
      <c r="E123" s="541"/>
      <c r="F123" s="541"/>
      <c r="G123" s="541"/>
      <c r="H123" s="542"/>
      <c r="I123" s="543" t="s">
        <v>62</v>
      </c>
      <c r="J123" s="544"/>
      <c r="K123" s="545"/>
      <c r="L123" s="95" t="s">
        <v>159</v>
      </c>
      <c r="M123" s="546" t="s">
        <v>183</v>
      </c>
      <c r="N123" s="547"/>
      <c r="O123" s="96" t="s">
        <v>70</v>
      </c>
    </row>
    <row r="124" spans="4:15" ht="12" customHeight="1">
      <c r="D124" s="116">
        <v>1</v>
      </c>
      <c r="E124" s="512" t="s">
        <v>333</v>
      </c>
      <c r="F124" s="533">
        <v>1.1000000000000001</v>
      </c>
      <c r="G124" s="517" t="s">
        <v>334</v>
      </c>
      <c r="H124" s="518"/>
      <c r="I124" s="519" t="s">
        <v>338</v>
      </c>
      <c r="J124" s="520"/>
      <c r="K124" s="518"/>
      <c r="L124" s="139" t="s">
        <v>301</v>
      </c>
      <c r="M124" s="130" t="s">
        <v>305</v>
      </c>
      <c r="N124" s="141">
        <v>12</v>
      </c>
      <c r="O124" s="139" t="s">
        <v>310</v>
      </c>
    </row>
    <row r="125" spans="4:15" ht="13.5" customHeight="1">
      <c r="D125" s="131"/>
      <c r="E125" s="513"/>
      <c r="F125" s="507"/>
      <c r="G125" s="508"/>
      <c r="H125" s="509"/>
      <c r="I125" s="510" t="s">
        <v>339</v>
      </c>
      <c r="J125" s="511"/>
      <c r="K125" s="509"/>
      <c r="L125" s="140" t="s">
        <v>303</v>
      </c>
      <c r="M125" s="131" t="s">
        <v>306</v>
      </c>
      <c r="N125" s="142"/>
      <c r="O125" s="140" t="s">
        <v>311</v>
      </c>
    </row>
    <row r="126" spans="4:15">
      <c r="D126" s="131"/>
      <c r="E126" s="513"/>
      <c r="F126" s="507"/>
      <c r="G126" s="508"/>
      <c r="H126" s="509"/>
      <c r="I126" s="510"/>
      <c r="J126" s="511"/>
      <c r="K126" s="509"/>
      <c r="L126" s="140" t="s">
        <v>304</v>
      </c>
      <c r="M126" s="131" t="s">
        <v>347</v>
      </c>
      <c r="N126" s="142"/>
      <c r="O126" s="140" t="s">
        <v>312</v>
      </c>
    </row>
    <row r="127" spans="4:15" ht="12" customHeight="1">
      <c r="D127" s="131"/>
      <c r="E127" s="513"/>
      <c r="G127" s="146"/>
      <c r="I127" s="510"/>
      <c r="J127" s="511"/>
      <c r="K127" s="509"/>
      <c r="M127" s="131" t="s">
        <v>308</v>
      </c>
      <c r="N127" s="142"/>
      <c r="O127" s="137"/>
    </row>
    <row r="128" spans="4:15">
      <c r="D128" s="131"/>
      <c r="E128" s="513"/>
      <c r="F128" s="115">
        <v>1.2</v>
      </c>
      <c r="G128" s="508" t="s">
        <v>335</v>
      </c>
      <c r="H128" s="509"/>
      <c r="I128" s="510"/>
      <c r="J128" s="511"/>
      <c r="K128" s="509"/>
      <c r="L128" s="137"/>
      <c r="M128" s="131" t="s">
        <v>309</v>
      </c>
      <c r="N128" s="142"/>
      <c r="O128" s="137"/>
    </row>
    <row r="129" spans="4:15">
      <c r="D129" s="131"/>
      <c r="E129" s="513"/>
      <c r="F129" s="128"/>
      <c r="G129" s="133"/>
      <c r="H129" s="134"/>
      <c r="I129" s="510"/>
      <c r="J129" s="511"/>
      <c r="K129" s="509"/>
      <c r="L129" s="137"/>
      <c r="M129" s="131" t="s">
        <v>348</v>
      </c>
      <c r="N129" s="142"/>
      <c r="O129" s="137"/>
    </row>
    <row r="130" spans="4:15">
      <c r="D130" s="131"/>
      <c r="E130" s="513"/>
      <c r="F130" s="507">
        <v>1.3</v>
      </c>
      <c r="G130" s="508" t="s">
        <v>336</v>
      </c>
      <c r="H130" s="509"/>
      <c r="I130" s="510"/>
      <c r="J130" s="511"/>
      <c r="K130" s="509"/>
      <c r="L130" s="137"/>
      <c r="M130" s="131"/>
      <c r="N130" s="142"/>
      <c r="O130" s="137"/>
    </row>
    <row r="131" spans="4:15" ht="12" customHeight="1">
      <c r="D131" s="131"/>
      <c r="E131" s="513"/>
      <c r="F131" s="507"/>
      <c r="G131" s="508"/>
      <c r="H131" s="509"/>
      <c r="I131" s="510"/>
      <c r="J131" s="511"/>
      <c r="K131" s="509"/>
      <c r="L131" s="137"/>
      <c r="M131" s="131"/>
      <c r="N131" s="142"/>
      <c r="O131" s="137"/>
    </row>
    <row r="132" spans="4:15" ht="12" customHeight="1">
      <c r="D132" s="131"/>
      <c r="E132" s="513"/>
      <c r="F132" s="507"/>
      <c r="G132" s="508"/>
      <c r="H132" s="509"/>
      <c r="I132" s="510"/>
      <c r="J132" s="511"/>
      <c r="K132" s="509"/>
      <c r="L132" s="137"/>
      <c r="M132" s="131"/>
      <c r="N132" s="142"/>
      <c r="O132" s="137"/>
    </row>
    <row r="133" spans="4:15" ht="12" customHeight="1">
      <c r="D133" s="131"/>
      <c r="E133" s="128"/>
      <c r="F133" s="507" t="s">
        <v>274</v>
      </c>
      <c r="G133" s="508" t="s">
        <v>337</v>
      </c>
      <c r="H133" s="509"/>
      <c r="I133" s="510"/>
      <c r="J133" s="511"/>
      <c r="K133" s="509"/>
      <c r="L133" s="137"/>
      <c r="M133" s="131"/>
      <c r="N133" s="142"/>
      <c r="O133" s="137"/>
    </row>
    <row r="134" spans="4:15" ht="12" customHeight="1">
      <c r="D134" s="131"/>
      <c r="E134" s="128"/>
      <c r="F134" s="507"/>
      <c r="G134" s="508"/>
      <c r="H134" s="509"/>
      <c r="I134" s="510"/>
      <c r="J134" s="511"/>
      <c r="K134" s="509"/>
      <c r="L134" s="137"/>
      <c r="M134" s="131"/>
      <c r="N134" s="142"/>
      <c r="O134" s="137"/>
    </row>
    <row r="135" spans="4:15" ht="12" customHeight="1">
      <c r="D135" s="131"/>
      <c r="E135" s="128"/>
      <c r="F135" s="507"/>
      <c r="G135" s="508"/>
      <c r="H135" s="509"/>
      <c r="I135" s="617" t="s">
        <v>340</v>
      </c>
      <c r="J135" s="618"/>
      <c r="K135" s="619"/>
      <c r="L135" s="137"/>
      <c r="M135" s="131"/>
      <c r="N135" s="142"/>
      <c r="O135" s="137"/>
    </row>
    <row r="136" spans="4:15" ht="12" customHeight="1">
      <c r="D136" s="131"/>
      <c r="E136" s="128"/>
      <c r="F136" s="128"/>
      <c r="G136" s="508"/>
      <c r="H136" s="509"/>
      <c r="I136" s="617"/>
      <c r="J136" s="618"/>
      <c r="K136" s="619"/>
      <c r="L136" s="137"/>
      <c r="M136" s="131"/>
      <c r="N136" s="142"/>
      <c r="O136" s="137"/>
    </row>
    <row r="137" spans="4:15" ht="12" customHeight="1">
      <c r="D137" s="131"/>
      <c r="E137" s="128"/>
      <c r="F137" s="128"/>
      <c r="G137" s="508"/>
      <c r="H137" s="509"/>
      <c r="I137" s="617"/>
      <c r="J137" s="618"/>
      <c r="K137" s="619"/>
      <c r="L137" s="137"/>
      <c r="M137" s="131"/>
      <c r="N137" s="142"/>
      <c r="O137" s="137"/>
    </row>
    <row r="138" spans="4:15" ht="12" customHeight="1">
      <c r="D138" s="131"/>
      <c r="E138" s="128"/>
      <c r="F138" s="128"/>
      <c r="G138" s="508"/>
      <c r="H138" s="509"/>
      <c r="I138" s="617"/>
      <c r="J138" s="618"/>
      <c r="K138" s="619"/>
      <c r="L138" s="137"/>
      <c r="M138" s="131"/>
      <c r="N138" s="142"/>
      <c r="O138" s="137"/>
    </row>
    <row r="139" spans="4:15" ht="12" customHeight="1">
      <c r="D139" s="131"/>
      <c r="E139" s="128"/>
      <c r="F139" s="128"/>
      <c r="G139" s="133"/>
      <c r="H139" s="134"/>
      <c r="I139" s="617"/>
      <c r="J139" s="618"/>
      <c r="K139" s="619"/>
      <c r="L139" s="137"/>
      <c r="M139" s="131"/>
      <c r="N139" s="142"/>
      <c r="O139" s="137"/>
    </row>
    <row r="140" spans="4:15" ht="12" customHeight="1">
      <c r="D140" s="131"/>
      <c r="E140" s="128"/>
      <c r="F140" s="128"/>
      <c r="G140" s="133"/>
      <c r="H140" s="134"/>
      <c r="I140" s="617"/>
      <c r="J140" s="618"/>
      <c r="K140" s="619"/>
      <c r="L140" s="137"/>
      <c r="M140" s="131"/>
      <c r="N140" s="142"/>
      <c r="O140" s="137"/>
    </row>
    <row r="141" spans="4:15" ht="12" customHeight="1">
      <c r="D141" s="131"/>
      <c r="E141" s="128"/>
      <c r="F141" s="128"/>
      <c r="G141" s="133"/>
      <c r="H141" s="134"/>
      <c r="I141" s="617"/>
      <c r="J141" s="618"/>
      <c r="K141" s="619"/>
      <c r="L141" s="137"/>
      <c r="M141" s="131"/>
      <c r="N141" s="142"/>
      <c r="O141" s="137"/>
    </row>
    <row r="142" spans="4:15" ht="12" customHeight="1">
      <c r="D142" s="131"/>
      <c r="E142" s="128"/>
      <c r="F142" s="128"/>
      <c r="G142" s="133"/>
      <c r="H142" s="134"/>
      <c r="I142" s="617" t="s">
        <v>341</v>
      </c>
      <c r="J142" s="618"/>
      <c r="K142" s="619"/>
      <c r="L142" s="137"/>
      <c r="M142" s="131"/>
      <c r="N142" s="142"/>
      <c r="O142" s="137"/>
    </row>
    <row r="143" spans="4:15" ht="12" customHeight="1">
      <c r="D143" s="131"/>
      <c r="E143" s="128"/>
      <c r="F143" s="128"/>
      <c r="G143" s="133"/>
      <c r="H143" s="134"/>
      <c r="I143" s="617"/>
      <c r="J143" s="618"/>
      <c r="K143" s="619"/>
      <c r="L143" s="137"/>
      <c r="M143" s="131"/>
      <c r="N143" s="142"/>
      <c r="O143" s="137"/>
    </row>
    <row r="144" spans="4:15" ht="12" customHeight="1">
      <c r="D144" s="131"/>
      <c r="E144" s="128"/>
      <c r="F144" s="128"/>
      <c r="G144" s="133"/>
      <c r="H144" s="134"/>
      <c r="I144" s="617"/>
      <c r="J144" s="618"/>
      <c r="K144" s="619"/>
      <c r="L144" s="137"/>
      <c r="M144" s="131"/>
      <c r="N144" s="142"/>
      <c r="O144" s="137"/>
    </row>
    <row r="145" spans="4:15" ht="12" customHeight="1">
      <c r="D145" s="131"/>
      <c r="E145" s="128"/>
      <c r="F145" s="128"/>
      <c r="G145" s="133"/>
      <c r="H145" s="134"/>
      <c r="I145" s="617" t="s">
        <v>342</v>
      </c>
      <c r="J145" s="618"/>
      <c r="K145" s="619"/>
      <c r="L145" s="137"/>
      <c r="M145" s="131"/>
      <c r="N145" s="142"/>
      <c r="O145" s="137"/>
    </row>
    <row r="146" spans="4:15" ht="12" customHeight="1">
      <c r="D146" s="131"/>
      <c r="E146" s="128"/>
      <c r="F146" s="128"/>
      <c r="G146" s="133"/>
      <c r="H146" s="134"/>
      <c r="I146" s="617"/>
      <c r="J146" s="618"/>
      <c r="K146" s="619"/>
      <c r="L146" s="137"/>
      <c r="M146" s="131"/>
      <c r="N146" s="142"/>
      <c r="O146" s="137"/>
    </row>
    <row r="147" spans="4:15" ht="12" customHeight="1">
      <c r="D147" s="131"/>
      <c r="E147" s="128"/>
      <c r="F147" s="128"/>
      <c r="G147" s="133"/>
      <c r="H147" s="134"/>
      <c r="I147" s="617"/>
      <c r="J147" s="618"/>
      <c r="K147" s="619"/>
      <c r="L147" s="137"/>
      <c r="M147" s="131"/>
      <c r="N147" s="142"/>
      <c r="O147" s="137"/>
    </row>
    <row r="148" spans="4:15" ht="12" customHeight="1">
      <c r="D148" s="131"/>
      <c r="E148" s="128"/>
      <c r="F148" s="128"/>
      <c r="G148" s="133"/>
      <c r="H148" s="134"/>
      <c r="I148" s="617" t="s">
        <v>343</v>
      </c>
      <c r="J148" s="618"/>
      <c r="K148" s="619"/>
      <c r="L148" s="137"/>
      <c r="M148" s="131"/>
      <c r="N148" s="142"/>
      <c r="O148" s="137"/>
    </row>
    <row r="149" spans="4:15" ht="12" customHeight="1">
      <c r="D149" s="131"/>
      <c r="E149" s="128"/>
      <c r="F149" s="128"/>
      <c r="G149" s="133"/>
      <c r="H149" s="134"/>
      <c r="I149" s="617"/>
      <c r="J149" s="618"/>
      <c r="K149" s="619"/>
      <c r="L149" s="137"/>
      <c r="M149" s="131"/>
      <c r="N149" s="142"/>
      <c r="O149" s="137"/>
    </row>
    <row r="150" spans="4:15" ht="12" customHeight="1">
      <c r="D150" s="131"/>
      <c r="E150" s="128"/>
      <c r="F150" s="128"/>
      <c r="G150" s="133"/>
      <c r="H150" s="134"/>
      <c r="I150" s="617"/>
      <c r="J150" s="618"/>
      <c r="K150" s="619"/>
      <c r="L150" s="137"/>
      <c r="M150" s="131"/>
      <c r="N150" s="142"/>
      <c r="O150" s="137"/>
    </row>
    <row r="151" spans="4:15" ht="12" customHeight="1">
      <c r="D151" s="131"/>
      <c r="E151" s="128"/>
      <c r="F151" s="128"/>
      <c r="G151" s="133"/>
      <c r="H151" s="134"/>
      <c r="I151" s="617"/>
      <c r="J151" s="618"/>
      <c r="K151" s="619"/>
      <c r="L151" s="137"/>
      <c r="M151" s="131"/>
      <c r="N151" s="142"/>
      <c r="O151" s="137"/>
    </row>
    <row r="152" spans="4:15" ht="12" customHeight="1">
      <c r="D152" s="131"/>
      <c r="E152" s="128"/>
      <c r="F152" s="128"/>
      <c r="G152" s="133"/>
      <c r="H152" s="134"/>
      <c r="I152" s="617"/>
      <c r="J152" s="618"/>
      <c r="K152" s="619"/>
      <c r="L152" s="137"/>
      <c r="M152" s="131"/>
      <c r="N152" s="142"/>
      <c r="O152" s="137"/>
    </row>
    <row r="153" spans="4:15" ht="12" customHeight="1">
      <c r="D153" s="131"/>
      <c r="E153" s="128"/>
      <c r="F153" s="128"/>
      <c r="G153" s="133"/>
      <c r="H153" s="134"/>
      <c r="I153" s="617"/>
      <c r="J153" s="618"/>
      <c r="K153" s="619"/>
      <c r="L153" s="137"/>
      <c r="M153" s="131"/>
      <c r="N153" s="142"/>
      <c r="O153" s="137"/>
    </row>
    <row r="154" spans="4:15" ht="12" customHeight="1">
      <c r="D154" s="131"/>
      <c r="E154" s="128"/>
      <c r="F154" s="128"/>
      <c r="G154" s="133"/>
      <c r="H154" s="134"/>
      <c r="I154" s="617" t="s">
        <v>344</v>
      </c>
      <c r="J154" s="618"/>
      <c r="K154" s="619"/>
      <c r="L154" s="137"/>
      <c r="M154" s="131"/>
      <c r="N154" s="142"/>
      <c r="O154" s="137"/>
    </row>
    <row r="155" spans="4:15" ht="12" customHeight="1">
      <c r="D155" s="131"/>
      <c r="E155" s="128"/>
      <c r="F155" s="128"/>
      <c r="G155" s="133"/>
      <c r="H155" s="134"/>
      <c r="I155" s="617"/>
      <c r="J155" s="618"/>
      <c r="K155" s="619"/>
      <c r="L155" s="137"/>
      <c r="M155" s="131"/>
      <c r="N155" s="142"/>
      <c r="O155" s="137"/>
    </row>
    <row r="156" spans="4:15" ht="12" customHeight="1">
      <c r="D156" s="131"/>
      <c r="E156" s="128"/>
      <c r="F156" s="128"/>
      <c r="G156" s="133"/>
      <c r="H156" s="134"/>
      <c r="I156" s="617"/>
      <c r="J156" s="618"/>
      <c r="K156" s="619"/>
      <c r="L156" s="137"/>
      <c r="M156" s="131"/>
      <c r="N156" s="142"/>
      <c r="O156" s="137"/>
    </row>
    <row r="157" spans="4:15" ht="12" customHeight="1">
      <c r="D157" s="131"/>
      <c r="E157" s="128"/>
      <c r="F157" s="128"/>
      <c r="G157" s="133"/>
      <c r="H157" s="134"/>
      <c r="I157" s="617"/>
      <c r="J157" s="618"/>
      <c r="K157" s="619"/>
      <c r="L157" s="137"/>
      <c r="M157" s="131"/>
      <c r="N157" s="142"/>
      <c r="O157" s="137"/>
    </row>
    <row r="158" spans="4:15" ht="12" customHeight="1">
      <c r="D158" s="131"/>
      <c r="E158" s="128"/>
      <c r="F158" s="128"/>
      <c r="G158" s="133"/>
      <c r="H158" s="134"/>
      <c r="I158" s="617"/>
      <c r="J158" s="618"/>
      <c r="K158" s="619"/>
      <c r="L158" s="137"/>
      <c r="M158" s="131"/>
      <c r="N158" s="142"/>
      <c r="O158" s="137"/>
    </row>
    <row r="159" spans="4:15" ht="12" customHeight="1">
      <c r="D159" s="131"/>
      <c r="E159" s="128"/>
      <c r="F159" s="128"/>
      <c r="G159" s="133"/>
      <c r="H159" s="134"/>
      <c r="I159" s="617"/>
      <c r="J159" s="618"/>
      <c r="K159" s="619"/>
      <c r="L159" s="137"/>
      <c r="M159" s="131"/>
      <c r="N159" s="142"/>
      <c r="O159" s="137"/>
    </row>
    <row r="160" spans="4:15" ht="12" customHeight="1">
      <c r="D160" s="131"/>
      <c r="E160" s="128"/>
      <c r="F160" s="128"/>
      <c r="G160" s="133"/>
      <c r="H160" s="134"/>
      <c r="I160" s="617"/>
      <c r="J160" s="618"/>
      <c r="K160" s="619"/>
      <c r="L160" s="137"/>
      <c r="M160" s="131"/>
      <c r="N160" s="142"/>
      <c r="O160" s="137"/>
    </row>
    <row r="161" spans="4:15" ht="12" customHeight="1">
      <c r="D161" s="131"/>
      <c r="E161" s="128"/>
      <c r="F161" s="128"/>
      <c r="G161" s="133"/>
      <c r="H161" s="134"/>
      <c r="I161" s="617" t="s">
        <v>345</v>
      </c>
      <c r="J161" s="618"/>
      <c r="K161" s="619"/>
      <c r="L161" s="137"/>
      <c r="M161" s="131"/>
      <c r="N161" s="142"/>
      <c r="O161" s="137"/>
    </row>
    <row r="162" spans="4:15" ht="12" customHeight="1">
      <c r="D162" s="131"/>
      <c r="E162" s="128"/>
      <c r="F162" s="128"/>
      <c r="G162" s="133"/>
      <c r="H162" s="134"/>
      <c r="I162" s="617"/>
      <c r="J162" s="618"/>
      <c r="K162" s="619"/>
      <c r="L162" s="137"/>
      <c r="M162" s="131"/>
      <c r="N162" s="142"/>
      <c r="O162" s="137"/>
    </row>
    <row r="163" spans="4:15" ht="12" customHeight="1">
      <c r="D163" s="131"/>
      <c r="E163" s="128"/>
      <c r="F163" s="128"/>
      <c r="G163" s="133"/>
      <c r="H163" s="134"/>
      <c r="I163" s="617"/>
      <c r="J163" s="618"/>
      <c r="K163" s="619"/>
      <c r="L163" s="137"/>
      <c r="M163" s="131"/>
      <c r="N163" s="142"/>
      <c r="O163" s="137"/>
    </row>
    <row r="164" spans="4:15" ht="12" customHeight="1">
      <c r="D164" s="131"/>
      <c r="E164" s="128"/>
      <c r="F164" s="128"/>
      <c r="G164" s="133"/>
      <c r="H164" s="134"/>
      <c r="I164" s="617" t="s">
        <v>346</v>
      </c>
      <c r="J164" s="618"/>
      <c r="K164" s="619"/>
      <c r="L164" s="137"/>
      <c r="M164" s="131"/>
      <c r="N164" s="142"/>
      <c r="O164" s="137"/>
    </row>
    <row r="165" spans="4:15" ht="12" customHeight="1">
      <c r="D165" s="131"/>
      <c r="E165" s="128"/>
      <c r="F165" s="128"/>
      <c r="G165" s="133"/>
      <c r="H165" s="134"/>
      <c r="I165" s="617"/>
      <c r="J165" s="618"/>
      <c r="K165" s="619"/>
      <c r="L165" s="137"/>
      <c r="M165" s="131"/>
      <c r="N165" s="142"/>
      <c r="O165" s="137"/>
    </row>
    <row r="166" spans="4:15">
      <c r="D166" s="149"/>
      <c r="E166" s="128"/>
      <c r="F166" s="128"/>
      <c r="G166" s="133"/>
      <c r="H166" s="134"/>
      <c r="I166" s="510" t="s">
        <v>328</v>
      </c>
      <c r="J166" s="511"/>
      <c r="K166" s="509"/>
      <c r="L166" s="137"/>
      <c r="M166" s="131"/>
      <c r="N166" s="142"/>
      <c r="O166" s="137"/>
    </row>
    <row r="167" spans="4:15">
      <c r="D167" s="131"/>
      <c r="E167" s="128"/>
      <c r="F167" s="128"/>
      <c r="G167" s="133"/>
      <c r="H167" s="134"/>
      <c r="I167" s="510"/>
      <c r="J167" s="511"/>
      <c r="K167" s="509"/>
      <c r="L167" s="137"/>
      <c r="M167" s="131"/>
      <c r="N167" s="142"/>
      <c r="O167" s="137"/>
    </row>
    <row r="168" spans="4:15">
      <c r="D168" s="131"/>
      <c r="E168" s="128"/>
      <c r="F168" s="128"/>
      <c r="G168" s="133"/>
      <c r="H168" s="134"/>
      <c r="I168" s="510" t="s">
        <v>298</v>
      </c>
      <c r="J168" s="511"/>
      <c r="K168" s="509"/>
      <c r="L168" s="137"/>
      <c r="M168" s="131"/>
      <c r="N168" s="142"/>
      <c r="O168" s="137"/>
    </row>
    <row r="169" spans="4:15">
      <c r="D169" s="131"/>
      <c r="E169" s="128"/>
      <c r="F169" s="128"/>
      <c r="G169" s="133"/>
      <c r="H169" s="134"/>
      <c r="I169" s="510" t="s">
        <v>349</v>
      </c>
      <c r="J169" s="511"/>
      <c r="K169" s="509"/>
      <c r="L169" s="137"/>
      <c r="M169" s="131"/>
      <c r="N169" s="142"/>
      <c r="O169" s="137"/>
    </row>
    <row r="170" spans="4:15" ht="13.5" customHeight="1">
      <c r="D170" s="131"/>
      <c r="E170" s="128"/>
      <c r="F170" s="128"/>
      <c r="G170" s="133"/>
      <c r="H170" s="134"/>
      <c r="I170" s="510" t="s">
        <v>299</v>
      </c>
      <c r="J170" s="511"/>
      <c r="K170" s="509"/>
      <c r="L170" s="137"/>
      <c r="M170" s="131"/>
      <c r="N170" s="142"/>
      <c r="O170" s="137"/>
    </row>
    <row r="171" spans="4:15" ht="25.5" customHeight="1">
      <c r="D171" s="132"/>
      <c r="E171" s="129"/>
      <c r="F171" s="129"/>
      <c r="G171" s="135"/>
      <c r="H171" s="136"/>
      <c r="I171" s="599" t="s">
        <v>300</v>
      </c>
      <c r="J171" s="600"/>
      <c r="K171" s="601"/>
      <c r="L171" s="138"/>
      <c r="M171" s="132"/>
      <c r="N171" s="143"/>
      <c r="O171" s="138"/>
    </row>
    <row r="172" spans="4:15" ht="13.5" customHeight="1">
      <c r="D172" s="131">
        <v>2</v>
      </c>
      <c r="E172" s="128" t="s">
        <v>350</v>
      </c>
      <c r="F172" s="533">
        <v>2.1</v>
      </c>
      <c r="G172" s="517" t="s">
        <v>351</v>
      </c>
      <c r="H172" s="518"/>
      <c r="I172" s="519" t="s">
        <v>355</v>
      </c>
      <c r="J172" s="520"/>
      <c r="K172" s="518"/>
      <c r="L172" s="139" t="s">
        <v>301</v>
      </c>
      <c r="M172" s="130" t="s">
        <v>305</v>
      </c>
      <c r="N172" s="141">
        <v>12</v>
      </c>
      <c r="O172" s="139" t="s">
        <v>310</v>
      </c>
    </row>
    <row r="173" spans="4:15">
      <c r="D173" s="131"/>
      <c r="E173" s="128"/>
      <c r="F173" s="507"/>
      <c r="G173" s="508"/>
      <c r="H173" s="509"/>
      <c r="I173" s="510"/>
      <c r="J173" s="511"/>
      <c r="K173" s="509"/>
      <c r="L173" s="140" t="s">
        <v>303</v>
      </c>
      <c r="M173" s="131" t="s">
        <v>306</v>
      </c>
      <c r="N173" s="142"/>
      <c r="O173" s="140" t="s">
        <v>311</v>
      </c>
    </row>
    <row r="174" spans="4:15">
      <c r="D174" s="131"/>
      <c r="E174" s="128"/>
      <c r="F174" s="507"/>
      <c r="G174" s="508"/>
      <c r="H174" s="509"/>
      <c r="I174" s="510"/>
      <c r="J174" s="511"/>
      <c r="K174" s="509"/>
      <c r="L174" s="140" t="s">
        <v>304</v>
      </c>
      <c r="M174" s="131" t="s">
        <v>347</v>
      </c>
      <c r="N174" s="142"/>
      <c r="O174" s="140" t="s">
        <v>312</v>
      </c>
    </row>
    <row r="175" spans="4:15">
      <c r="D175" s="131"/>
      <c r="E175" s="128"/>
      <c r="F175" s="128"/>
      <c r="G175" s="133"/>
      <c r="H175" s="134"/>
      <c r="I175" s="510"/>
      <c r="J175" s="511"/>
      <c r="K175" s="509"/>
      <c r="M175" s="131" t="s">
        <v>308</v>
      </c>
      <c r="N175" s="142"/>
      <c r="O175" s="137"/>
    </row>
    <row r="176" spans="4:15" ht="12" customHeight="1">
      <c r="D176" s="131"/>
      <c r="E176" s="128"/>
      <c r="F176" s="507">
        <v>2.2000000000000002</v>
      </c>
      <c r="G176" s="508" t="s">
        <v>352</v>
      </c>
      <c r="H176" s="509"/>
      <c r="I176" s="620" t="s">
        <v>356</v>
      </c>
      <c r="J176" s="621"/>
      <c r="K176" s="622"/>
      <c r="L176" s="137"/>
      <c r="M176" s="131" t="s">
        <v>309</v>
      </c>
      <c r="N176" s="142"/>
      <c r="O176" s="137"/>
    </row>
    <row r="177" spans="4:15">
      <c r="D177" s="131"/>
      <c r="E177" s="128"/>
      <c r="F177" s="507"/>
      <c r="G177" s="508"/>
      <c r="H177" s="509"/>
      <c r="I177" s="514" t="s">
        <v>357</v>
      </c>
      <c r="J177" s="515"/>
      <c r="K177" s="516"/>
      <c r="L177" s="137"/>
      <c r="M177" s="131" t="s">
        <v>348</v>
      </c>
      <c r="N177" s="142"/>
      <c r="O177" s="137"/>
    </row>
    <row r="178" spans="4:15">
      <c r="D178" s="131"/>
      <c r="E178" s="128"/>
      <c r="F178" s="507"/>
      <c r="G178" s="133"/>
      <c r="H178" s="134"/>
      <c r="I178" s="514"/>
      <c r="J178" s="515"/>
      <c r="K178" s="516"/>
      <c r="L178" s="137"/>
      <c r="M178" s="131"/>
      <c r="N178" s="142"/>
      <c r="O178" s="137"/>
    </row>
    <row r="179" spans="4:15">
      <c r="D179" s="131"/>
      <c r="E179" s="128"/>
      <c r="F179" s="507">
        <v>2.2999999999999998</v>
      </c>
      <c r="G179" s="508" t="s">
        <v>353</v>
      </c>
      <c r="H179" s="509"/>
      <c r="I179" s="510" t="s">
        <v>328</v>
      </c>
      <c r="J179" s="511"/>
      <c r="K179" s="509"/>
      <c r="L179" s="137"/>
      <c r="M179" s="131"/>
      <c r="N179" s="142"/>
      <c r="O179" s="137"/>
    </row>
    <row r="180" spans="4:15">
      <c r="D180" s="131"/>
      <c r="E180" s="128"/>
      <c r="F180" s="507"/>
      <c r="G180" s="508"/>
      <c r="H180" s="509"/>
      <c r="I180" s="510"/>
      <c r="J180" s="511"/>
      <c r="K180" s="509"/>
      <c r="L180" s="137"/>
      <c r="M180" s="131"/>
      <c r="N180" s="142"/>
      <c r="O180" s="137"/>
    </row>
    <row r="181" spans="4:15">
      <c r="D181" s="131"/>
      <c r="E181" s="128"/>
      <c r="F181" s="507"/>
      <c r="G181" s="508"/>
      <c r="H181" s="509"/>
      <c r="I181" s="510" t="s">
        <v>298</v>
      </c>
      <c r="J181" s="511"/>
      <c r="K181" s="509"/>
      <c r="L181" s="137"/>
      <c r="M181" s="131"/>
      <c r="N181" s="142"/>
      <c r="O181" s="137"/>
    </row>
    <row r="182" spans="4:15" ht="13.5" customHeight="1">
      <c r="D182" s="131"/>
      <c r="E182" s="128"/>
      <c r="F182" s="128"/>
      <c r="G182" s="133"/>
      <c r="H182" s="134"/>
      <c r="I182" s="510" t="s">
        <v>299</v>
      </c>
      <c r="J182" s="511"/>
      <c r="K182" s="509"/>
      <c r="L182" s="137"/>
      <c r="M182" s="131"/>
      <c r="N182" s="142"/>
      <c r="O182" s="137"/>
    </row>
    <row r="183" spans="4:15" ht="12" customHeight="1">
      <c r="D183" s="131"/>
      <c r="E183" s="128"/>
      <c r="F183" s="507">
        <v>2.4</v>
      </c>
      <c r="G183" s="508" t="s">
        <v>354</v>
      </c>
      <c r="H183" s="509"/>
      <c r="I183" s="510" t="s">
        <v>300</v>
      </c>
      <c r="J183" s="511"/>
      <c r="K183" s="509"/>
      <c r="L183" s="137"/>
      <c r="M183" s="131"/>
      <c r="N183" s="142"/>
      <c r="O183" s="137"/>
    </row>
    <row r="184" spans="4:15">
      <c r="D184" s="131"/>
      <c r="E184" s="128"/>
      <c r="F184" s="507"/>
      <c r="G184" s="508"/>
      <c r="H184" s="509"/>
      <c r="I184" s="510"/>
      <c r="J184" s="511"/>
      <c r="K184" s="509"/>
      <c r="L184" s="137"/>
      <c r="M184" s="131"/>
      <c r="N184" s="142"/>
      <c r="O184" s="137"/>
    </row>
    <row r="185" spans="4:15">
      <c r="D185" s="131"/>
      <c r="E185" s="128"/>
      <c r="F185" s="507"/>
      <c r="G185" s="508"/>
      <c r="H185" s="509"/>
      <c r="I185" s="147"/>
      <c r="J185" s="148"/>
      <c r="K185" s="111"/>
      <c r="L185" s="137"/>
      <c r="M185" s="131"/>
      <c r="N185" s="142"/>
      <c r="O185" s="137"/>
    </row>
    <row r="186" spans="4:15">
      <c r="D186" s="131"/>
      <c r="E186" s="128"/>
      <c r="F186" s="128"/>
      <c r="G186" s="508"/>
      <c r="H186" s="509"/>
      <c r="I186" s="147"/>
      <c r="J186" s="148"/>
      <c r="K186" s="111"/>
      <c r="L186" s="137"/>
      <c r="M186" s="131"/>
      <c r="N186" s="142"/>
      <c r="O186" s="137"/>
    </row>
    <row r="187" spans="4:15">
      <c r="D187" s="131"/>
      <c r="E187" s="128"/>
      <c r="F187" s="128"/>
      <c r="G187" s="508"/>
      <c r="H187" s="509"/>
      <c r="I187" s="147"/>
      <c r="J187" s="148"/>
      <c r="K187" s="111"/>
      <c r="L187" s="137"/>
      <c r="M187" s="131"/>
      <c r="N187" s="142"/>
      <c r="O187" s="137"/>
    </row>
    <row r="188" spans="4:15" ht="12.75" thickBot="1">
      <c r="D188" s="152"/>
      <c r="E188" s="153"/>
      <c r="F188" s="153"/>
      <c r="G188" s="571"/>
      <c r="H188" s="572"/>
      <c r="I188" s="154"/>
      <c r="J188" s="155"/>
      <c r="K188" s="156"/>
      <c r="L188" s="157"/>
      <c r="M188" s="152"/>
      <c r="N188" s="158"/>
      <c r="O188" s="157"/>
    </row>
    <row r="191" spans="4:15" ht="24">
      <c r="D191" s="548" t="s">
        <v>168</v>
      </c>
      <c r="E191" s="549"/>
      <c r="F191" s="550" t="s">
        <v>358</v>
      </c>
      <c r="G191" s="551"/>
      <c r="H191" s="552"/>
      <c r="I191" s="90" t="s">
        <v>169</v>
      </c>
      <c r="J191" s="553" t="s">
        <v>359</v>
      </c>
      <c r="K191" s="554"/>
      <c r="L191" s="555" t="s">
        <v>360</v>
      </c>
      <c r="M191" s="556"/>
      <c r="N191" s="556"/>
      <c r="O191" s="557"/>
    </row>
    <row r="192" spans="4:15">
      <c r="D192" s="548" t="s">
        <v>170</v>
      </c>
      <c r="E192" s="549"/>
      <c r="F192" s="550" t="s">
        <v>265</v>
      </c>
      <c r="G192" s="551"/>
      <c r="H192" s="552"/>
      <c r="I192" s="91" t="s">
        <v>171</v>
      </c>
      <c r="J192" s="127" t="s">
        <v>269</v>
      </c>
      <c r="K192" s="109"/>
      <c r="L192" s="558"/>
      <c r="M192" s="559"/>
      <c r="N192" s="559"/>
      <c r="O192" s="560"/>
    </row>
    <row r="193" spans="4:15">
      <c r="D193" s="555" t="s">
        <v>172</v>
      </c>
      <c r="E193" s="557"/>
      <c r="F193" s="561" t="s">
        <v>267</v>
      </c>
      <c r="G193" s="562"/>
      <c r="H193" s="563"/>
      <c r="I193" s="92" t="s">
        <v>173</v>
      </c>
      <c r="J193" s="564" t="s">
        <v>270</v>
      </c>
      <c r="K193" s="565"/>
      <c r="L193" s="558"/>
      <c r="M193" s="559"/>
      <c r="N193" s="559"/>
      <c r="O193" s="560"/>
    </row>
    <row r="194" spans="4:15" ht="12.75" thickBot="1">
      <c r="D194" s="555" t="s">
        <v>86</v>
      </c>
      <c r="E194" s="557"/>
      <c r="F194" s="566"/>
      <c r="G194" s="567"/>
      <c r="H194" s="568"/>
      <c r="I194" s="92" t="s">
        <v>174</v>
      </c>
      <c r="J194" s="569"/>
      <c r="K194" s="570"/>
      <c r="L194" s="558"/>
      <c r="M194" s="559"/>
      <c r="N194" s="559"/>
      <c r="O194" s="560"/>
    </row>
    <row r="195" spans="4:15">
      <c r="D195" s="521" t="s">
        <v>23</v>
      </c>
      <c r="E195" s="523" t="s">
        <v>175</v>
      </c>
      <c r="F195" s="525" t="s">
        <v>176</v>
      </c>
      <c r="G195" s="526"/>
      <c r="H195" s="527"/>
      <c r="I195" s="531" t="s">
        <v>177</v>
      </c>
      <c r="J195" s="526"/>
      <c r="K195" s="527"/>
      <c r="L195" s="534" t="s">
        <v>178</v>
      </c>
      <c r="M195" s="536" t="s">
        <v>179</v>
      </c>
      <c r="N195" s="538" t="s">
        <v>180</v>
      </c>
      <c r="O195" s="534" t="s">
        <v>181</v>
      </c>
    </row>
    <row r="196" spans="4:15">
      <c r="D196" s="522"/>
      <c r="E196" s="524"/>
      <c r="F196" s="528"/>
      <c r="G196" s="529"/>
      <c r="H196" s="530"/>
      <c r="I196" s="532"/>
      <c r="J196" s="529"/>
      <c r="K196" s="530"/>
      <c r="L196" s="535"/>
      <c r="M196" s="537"/>
      <c r="N196" s="539"/>
      <c r="O196" s="535"/>
    </row>
    <row r="197" spans="4:15">
      <c r="D197" s="540" t="s">
        <v>182</v>
      </c>
      <c r="E197" s="541"/>
      <c r="F197" s="541"/>
      <c r="G197" s="541"/>
      <c r="H197" s="542"/>
      <c r="I197" s="543" t="s">
        <v>62</v>
      </c>
      <c r="J197" s="544"/>
      <c r="K197" s="545"/>
      <c r="L197" s="95" t="s">
        <v>159</v>
      </c>
      <c r="M197" s="546" t="s">
        <v>183</v>
      </c>
      <c r="N197" s="547"/>
      <c r="O197" s="96" t="s">
        <v>70</v>
      </c>
    </row>
    <row r="198" spans="4:15" ht="12" customHeight="1">
      <c r="D198" s="116">
        <v>1</v>
      </c>
      <c r="E198" s="512" t="s">
        <v>361</v>
      </c>
      <c r="F198" s="533">
        <v>1.1000000000000001</v>
      </c>
      <c r="G198" s="517" t="s">
        <v>362</v>
      </c>
      <c r="H198" s="518"/>
      <c r="I198" s="519" t="s">
        <v>367</v>
      </c>
      <c r="J198" s="520"/>
      <c r="K198" s="518"/>
      <c r="L198" s="139" t="s">
        <v>301</v>
      </c>
      <c r="M198" s="130" t="s">
        <v>305</v>
      </c>
      <c r="N198" s="141">
        <v>19</v>
      </c>
      <c r="O198" s="139" t="s">
        <v>310</v>
      </c>
    </row>
    <row r="199" spans="4:15">
      <c r="D199" s="131"/>
      <c r="E199" s="513"/>
      <c r="F199" s="507"/>
      <c r="G199" s="508"/>
      <c r="H199" s="509"/>
      <c r="I199" s="510"/>
      <c r="J199" s="511"/>
      <c r="K199" s="509"/>
      <c r="L199" s="140" t="s">
        <v>303</v>
      </c>
      <c r="M199" s="131" t="s">
        <v>306</v>
      </c>
      <c r="N199" s="142"/>
      <c r="O199" s="140" t="s">
        <v>311</v>
      </c>
    </row>
    <row r="200" spans="4:15">
      <c r="D200" s="131"/>
      <c r="E200" s="513"/>
      <c r="F200" s="507"/>
      <c r="G200" s="508"/>
      <c r="H200" s="509"/>
      <c r="I200" s="510"/>
      <c r="J200" s="511"/>
      <c r="K200" s="509"/>
      <c r="L200" s="89" t="s">
        <v>373</v>
      </c>
      <c r="M200" s="131" t="s">
        <v>374</v>
      </c>
      <c r="N200" s="142"/>
      <c r="O200" s="140" t="s">
        <v>312</v>
      </c>
    </row>
    <row r="201" spans="4:15">
      <c r="D201" s="131"/>
      <c r="E201" s="513"/>
      <c r="G201" s="508"/>
      <c r="H201" s="509"/>
      <c r="I201" s="510"/>
      <c r="J201" s="511"/>
      <c r="K201" s="509"/>
      <c r="L201" s="140" t="s">
        <v>304</v>
      </c>
      <c r="M201" s="131" t="s">
        <v>308</v>
      </c>
      <c r="N201" s="142"/>
      <c r="O201" s="137"/>
    </row>
    <row r="202" spans="4:15">
      <c r="D202" s="131"/>
      <c r="E202" s="513"/>
      <c r="G202" s="508"/>
      <c r="H202" s="509"/>
      <c r="I202" s="510"/>
      <c r="J202" s="511"/>
      <c r="K202" s="509"/>
      <c r="L202" s="137"/>
      <c r="M202" s="131" t="s">
        <v>309</v>
      </c>
      <c r="N202" s="142"/>
      <c r="O202" s="137"/>
    </row>
    <row r="203" spans="4:15">
      <c r="D203" s="131"/>
      <c r="E203" s="513"/>
      <c r="F203" s="115">
        <v>1.2</v>
      </c>
      <c r="G203" s="508" t="s">
        <v>363</v>
      </c>
      <c r="H203" s="509"/>
      <c r="I203" s="510" t="s">
        <v>368</v>
      </c>
      <c r="J203" s="511"/>
      <c r="K203" s="509"/>
      <c r="L203" s="137"/>
      <c r="M203" s="131" t="s">
        <v>375</v>
      </c>
      <c r="N203" s="142"/>
      <c r="O203" s="137"/>
    </row>
    <row r="204" spans="4:15">
      <c r="D204" s="131"/>
      <c r="E204" s="513"/>
      <c r="F204" s="128"/>
      <c r="G204" s="508"/>
      <c r="H204" s="509"/>
      <c r="I204" s="510"/>
      <c r="J204" s="511"/>
      <c r="K204" s="509"/>
      <c r="L204" s="137"/>
      <c r="M204" s="131" t="s">
        <v>376</v>
      </c>
      <c r="N204" s="142"/>
      <c r="O204" s="137"/>
    </row>
    <row r="205" spans="4:15">
      <c r="D205" s="131"/>
      <c r="E205" s="513"/>
      <c r="F205" s="128"/>
      <c r="G205" s="133"/>
      <c r="H205" s="134"/>
      <c r="I205" s="510"/>
      <c r="J205" s="511"/>
      <c r="K205" s="509"/>
      <c r="L205" s="137"/>
      <c r="M205" s="131" t="s">
        <v>377</v>
      </c>
      <c r="N205" s="142"/>
      <c r="O205" s="137"/>
    </row>
    <row r="206" spans="4:15" ht="12.75" customHeight="1">
      <c r="D206" s="131"/>
      <c r="E206" s="513"/>
      <c r="F206" s="115">
        <v>1.3</v>
      </c>
      <c r="G206" s="508" t="s">
        <v>364</v>
      </c>
      <c r="H206" s="509"/>
      <c r="I206" s="510"/>
      <c r="J206" s="511"/>
      <c r="K206" s="509"/>
      <c r="L206" s="137"/>
      <c r="M206" s="131"/>
      <c r="N206" s="142"/>
      <c r="O206" s="137"/>
    </row>
    <row r="207" spans="4:15">
      <c r="D207" s="131"/>
      <c r="E207" s="128"/>
      <c r="F207" s="128"/>
      <c r="G207" s="508"/>
      <c r="H207" s="509"/>
      <c r="I207" s="510"/>
      <c r="J207" s="511"/>
      <c r="K207" s="509"/>
      <c r="L207" s="137"/>
      <c r="M207" s="131"/>
      <c r="N207" s="142"/>
      <c r="O207" s="137"/>
    </row>
    <row r="208" spans="4:15">
      <c r="D208" s="131"/>
      <c r="E208" s="128"/>
      <c r="F208" s="128"/>
      <c r="G208" s="508"/>
      <c r="H208" s="509"/>
      <c r="I208" s="510"/>
      <c r="J208" s="511"/>
      <c r="K208" s="509"/>
      <c r="L208" s="137"/>
      <c r="M208" s="131"/>
      <c r="N208" s="142"/>
      <c r="O208" s="137"/>
    </row>
    <row r="209" spans="4:15">
      <c r="D209" s="131"/>
      <c r="E209" s="128"/>
      <c r="F209" s="128"/>
      <c r="G209" s="508"/>
      <c r="H209" s="509"/>
      <c r="I209" s="510"/>
      <c r="J209" s="511"/>
      <c r="K209" s="509"/>
      <c r="L209" s="137"/>
      <c r="M209" s="131"/>
      <c r="N209" s="142"/>
      <c r="O209" s="137"/>
    </row>
    <row r="210" spans="4:15" ht="12" customHeight="1">
      <c r="D210" s="131"/>
      <c r="E210" s="128"/>
      <c r="F210" s="128"/>
      <c r="G210" s="133"/>
      <c r="H210" s="134"/>
      <c r="I210" s="573" t="s">
        <v>369</v>
      </c>
      <c r="J210" s="574"/>
      <c r="K210" s="575"/>
      <c r="L210" s="137"/>
      <c r="M210" s="131"/>
      <c r="N210" s="142"/>
      <c r="O210" s="137"/>
    </row>
    <row r="211" spans="4:15">
      <c r="D211" s="131"/>
      <c r="E211" s="128"/>
      <c r="F211" s="115">
        <v>1.4</v>
      </c>
      <c r="G211" s="508" t="s">
        <v>365</v>
      </c>
      <c r="H211" s="509"/>
      <c r="I211" s="573"/>
      <c r="J211" s="574"/>
      <c r="K211" s="575"/>
      <c r="L211" s="137"/>
      <c r="M211" s="131"/>
      <c r="N211" s="142"/>
      <c r="O211" s="137"/>
    </row>
    <row r="212" spans="4:15">
      <c r="D212" s="131"/>
      <c r="E212" s="128"/>
      <c r="F212" s="128"/>
      <c r="G212" s="508"/>
      <c r="H212" s="509"/>
      <c r="I212" s="573"/>
      <c r="J212" s="574"/>
      <c r="K212" s="575"/>
      <c r="L212" s="137"/>
      <c r="M212" s="131"/>
      <c r="N212" s="142"/>
      <c r="O212" s="137"/>
    </row>
    <row r="213" spans="4:15">
      <c r="D213" s="131"/>
      <c r="E213" s="128"/>
      <c r="F213" s="128"/>
      <c r="G213" s="133"/>
      <c r="H213" s="134"/>
      <c r="I213" s="573"/>
      <c r="J213" s="574"/>
      <c r="K213" s="575"/>
      <c r="L213" s="137"/>
      <c r="M213" s="131"/>
      <c r="N213" s="142"/>
      <c r="O213" s="137"/>
    </row>
    <row r="214" spans="4:15" ht="12" customHeight="1">
      <c r="D214" s="131"/>
      <c r="E214" s="128"/>
      <c r="F214" s="159">
        <v>1.5</v>
      </c>
      <c r="G214" s="508" t="s">
        <v>366</v>
      </c>
      <c r="H214" s="509"/>
      <c r="I214" s="573" t="s">
        <v>370</v>
      </c>
      <c r="J214" s="574"/>
      <c r="K214" s="575"/>
      <c r="L214" s="137"/>
      <c r="M214" s="131"/>
      <c r="N214" s="142"/>
      <c r="O214" s="137"/>
    </row>
    <row r="215" spans="4:15">
      <c r="D215" s="131"/>
      <c r="E215" s="128"/>
      <c r="F215" s="128"/>
      <c r="G215" s="508"/>
      <c r="H215" s="509"/>
      <c r="I215" s="573"/>
      <c r="J215" s="574"/>
      <c r="K215" s="575"/>
      <c r="L215" s="137"/>
      <c r="M215" s="131"/>
      <c r="N215" s="142"/>
      <c r="O215" s="137"/>
    </row>
    <row r="216" spans="4:15">
      <c r="D216" s="131"/>
      <c r="E216" s="128"/>
      <c r="F216" s="128"/>
      <c r="G216" s="508"/>
      <c r="H216" s="509"/>
      <c r="I216" s="573"/>
      <c r="J216" s="574"/>
      <c r="K216" s="575"/>
      <c r="L216" s="137"/>
      <c r="M216" s="131"/>
      <c r="N216" s="142"/>
      <c r="O216" s="137"/>
    </row>
    <row r="217" spans="4:15" ht="12" customHeight="1">
      <c r="D217" s="131"/>
      <c r="E217" s="128"/>
      <c r="F217" s="128"/>
      <c r="G217" s="508"/>
      <c r="H217" s="509"/>
      <c r="I217" s="573" t="s">
        <v>371</v>
      </c>
      <c r="J217" s="574"/>
      <c r="K217" s="575"/>
      <c r="L217" s="137"/>
      <c r="M217" s="131"/>
      <c r="N217" s="142"/>
      <c r="O217" s="137"/>
    </row>
    <row r="218" spans="4:15">
      <c r="D218" s="131"/>
      <c r="E218" s="128"/>
      <c r="F218" s="128"/>
      <c r="G218" s="508"/>
      <c r="H218" s="509"/>
      <c r="I218" s="573"/>
      <c r="J218" s="574"/>
      <c r="K218" s="575"/>
      <c r="L218" s="137"/>
      <c r="M218" s="131"/>
      <c r="N218" s="142"/>
      <c r="O218" s="137"/>
    </row>
    <row r="219" spans="4:15">
      <c r="D219" s="131"/>
      <c r="E219" s="128"/>
      <c r="F219" s="128"/>
      <c r="G219" s="508"/>
      <c r="H219" s="509"/>
      <c r="I219" s="573"/>
      <c r="J219" s="574"/>
      <c r="K219" s="575"/>
      <c r="L219" s="137"/>
      <c r="M219" s="131"/>
      <c r="N219" s="142"/>
      <c r="O219" s="137"/>
    </row>
    <row r="220" spans="4:15">
      <c r="D220" s="131"/>
      <c r="E220" s="128"/>
      <c r="F220" s="128"/>
      <c r="G220" s="133"/>
      <c r="H220" s="134"/>
      <c r="I220" s="573"/>
      <c r="J220" s="574"/>
      <c r="K220" s="575"/>
      <c r="L220" s="137"/>
      <c r="M220" s="131"/>
      <c r="N220" s="142"/>
      <c r="O220" s="137"/>
    </row>
    <row r="221" spans="4:15">
      <c r="D221" s="131"/>
      <c r="E221" s="128"/>
      <c r="F221" s="128"/>
      <c r="G221" s="133"/>
      <c r="H221" s="134"/>
      <c r="I221" s="573"/>
      <c r="J221" s="574"/>
      <c r="K221" s="575"/>
      <c r="L221" s="137"/>
      <c r="M221" s="131"/>
      <c r="N221" s="142"/>
      <c r="O221" s="137"/>
    </row>
    <row r="222" spans="4:15">
      <c r="D222" s="131"/>
      <c r="E222" s="128"/>
      <c r="F222" s="128"/>
      <c r="G222" s="133"/>
      <c r="H222" s="134"/>
      <c r="I222" s="573"/>
      <c r="J222" s="574"/>
      <c r="K222" s="575"/>
      <c r="L222" s="137"/>
      <c r="M222" s="131"/>
      <c r="N222" s="142"/>
      <c r="O222" s="137"/>
    </row>
    <row r="223" spans="4:15">
      <c r="D223" s="131"/>
      <c r="E223" s="128"/>
      <c r="F223" s="128"/>
      <c r="G223" s="133"/>
      <c r="H223" s="134"/>
      <c r="I223" s="573"/>
      <c r="J223" s="574"/>
      <c r="K223" s="575"/>
      <c r="L223" s="137"/>
      <c r="M223" s="131"/>
      <c r="N223" s="142"/>
      <c r="O223" s="137"/>
    </row>
    <row r="224" spans="4:15">
      <c r="D224" s="131"/>
      <c r="E224" s="128"/>
      <c r="F224" s="128"/>
      <c r="G224" s="133"/>
      <c r="H224" s="134"/>
      <c r="I224" s="573"/>
      <c r="J224" s="574"/>
      <c r="K224" s="575"/>
      <c r="L224" s="137"/>
      <c r="M224" s="131"/>
      <c r="N224" s="142"/>
      <c r="O224" s="137"/>
    </row>
    <row r="225" spans="4:15">
      <c r="D225" s="131"/>
      <c r="E225" s="128"/>
      <c r="F225" s="128"/>
      <c r="G225" s="133"/>
      <c r="H225" s="134"/>
      <c r="I225" s="573"/>
      <c r="J225" s="574"/>
      <c r="K225" s="575"/>
      <c r="L225" s="137"/>
      <c r="M225" s="131"/>
      <c r="N225" s="142"/>
      <c r="O225" s="137"/>
    </row>
    <row r="226" spans="4:15">
      <c r="D226" s="131"/>
      <c r="E226" s="128"/>
      <c r="F226" s="128"/>
      <c r="G226" s="133"/>
      <c r="H226" s="134"/>
      <c r="I226" s="573"/>
      <c r="J226" s="574"/>
      <c r="K226" s="575"/>
      <c r="L226" s="137"/>
      <c r="M226" s="131"/>
      <c r="N226" s="142"/>
      <c r="O226" s="137"/>
    </row>
    <row r="227" spans="4:15">
      <c r="D227" s="131"/>
      <c r="E227" s="128"/>
      <c r="F227" s="128"/>
      <c r="G227" s="133"/>
      <c r="H227" s="134"/>
      <c r="I227" s="510" t="s">
        <v>328</v>
      </c>
      <c r="J227" s="511"/>
      <c r="K227" s="509"/>
      <c r="L227" s="137"/>
      <c r="M227" s="131"/>
      <c r="N227" s="142"/>
      <c r="O227" s="137"/>
    </row>
    <row r="228" spans="4:15">
      <c r="D228" s="131"/>
      <c r="E228" s="128"/>
      <c r="F228" s="128"/>
      <c r="G228" s="133"/>
      <c r="H228" s="134"/>
      <c r="I228" s="510"/>
      <c r="J228" s="511"/>
      <c r="K228" s="509"/>
      <c r="L228" s="137"/>
      <c r="M228" s="131"/>
      <c r="N228" s="142"/>
      <c r="O228" s="137"/>
    </row>
    <row r="229" spans="4:15">
      <c r="D229" s="131"/>
      <c r="E229" s="128"/>
      <c r="F229" s="128"/>
      <c r="G229" s="133"/>
      <c r="H229" s="134"/>
      <c r="I229" s="510" t="s">
        <v>298</v>
      </c>
      <c r="J229" s="511"/>
      <c r="K229" s="509"/>
      <c r="L229" s="137"/>
      <c r="M229" s="131"/>
      <c r="N229" s="142"/>
      <c r="O229" s="137"/>
    </row>
    <row r="230" spans="4:15">
      <c r="D230" s="131"/>
      <c r="E230" s="128"/>
      <c r="F230" s="128"/>
      <c r="G230" s="133"/>
      <c r="H230" s="134"/>
      <c r="I230" s="510" t="s">
        <v>299</v>
      </c>
      <c r="J230" s="511"/>
      <c r="K230" s="509"/>
      <c r="L230" s="137"/>
      <c r="M230" s="131"/>
      <c r="N230" s="142"/>
      <c r="O230" s="137"/>
    </row>
    <row r="231" spans="4:15">
      <c r="D231" s="131"/>
      <c r="E231" s="128"/>
      <c r="F231" s="128"/>
      <c r="G231" s="133"/>
      <c r="H231" s="134"/>
      <c r="I231" s="510" t="s">
        <v>300</v>
      </c>
      <c r="J231" s="511"/>
      <c r="K231" s="509"/>
      <c r="L231" s="137"/>
      <c r="M231" s="131"/>
      <c r="N231" s="142"/>
      <c r="O231" s="137"/>
    </row>
    <row r="232" spans="4:15">
      <c r="D232" s="131"/>
      <c r="E232" s="128"/>
      <c r="F232" s="128"/>
      <c r="G232" s="133"/>
      <c r="H232" s="134"/>
      <c r="I232" s="510"/>
      <c r="J232" s="511"/>
      <c r="K232" s="509"/>
      <c r="L232" s="137"/>
      <c r="M232" s="131"/>
      <c r="N232" s="142"/>
      <c r="O232" s="137"/>
    </row>
    <row r="233" spans="4:15">
      <c r="D233" s="131"/>
      <c r="E233" s="128"/>
      <c r="F233" s="128"/>
      <c r="G233" s="133"/>
      <c r="H233" s="134"/>
      <c r="I233" s="617" t="s">
        <v>372</v>
      </c>
      <c r="J233" s="618"/>
      <c r="K233" s="619"/>
      <c r="L233" s="137"/>
      <c r="M233" s="131"/>
      <c r="N233" s="142"/>
      <c r="O233" s="137"/>
    </row>
    <row r="234" spans="4:15" ht="12.75" thickBot="1">
      <c r="D234" s="152"/>
      <c r="E234" s="153"/>
      <c r="F234" s="153"/>
      <c r="G234" s="571"/>
      <c r="H234" s="572"/>
      <c r="I234" s="154"/>
      <c r="J234" s="155"/>
      <c r="K234" s="156"/>
      <c r="L234" s="157"/>
      <c r="M234" s="152"/>
      <c r="N234" s="158"/>
      <c r="O234" s="157"/>
    </row>
    <row r="237" spans="4:15" ht="24">
      <c r="D237" s="548" t="s">
        <v>168</v>
      </c>
      <c r="E237" s="549"/>
      <c r="F237" s="550" t="s">
        <v>378</v>
      </c>
      <c r="G237" s="551"/>
      <c r="H237" s="552"/>
      <c r="I237" s="90" t="s">
        <v>169</v>
      </c>
      <c r="J237" s="553" t="s">
        <v>379</v>
      </c>
      <c r="K237" s="554"/>
      <c r="L237" s="555" t="s">
        <v>380</v>
      </c>
      <c r="M237" s="556"/>
      <c r="N237" s="556"/>
      <c r="O237" s="557"/>
    </row>
    <row r="238" spans="4:15">
      <c r="D238" s="548" t="s">
        <v>170</v>
      </c>
      <c r="E238" s="549"/>
      <c r="F238" s="550" t="s">
        <v>265</v>
      </c>
      <c r="G238" s="551"/>
      <c r="H238" s="552"/>
      <c r="I238" s="91" t="s">
        <v>171</v>
      </c>
      <c r="J238" s="127" t="s">
        <v>269</v>
      </c>
      <c r="K238" s="109"/>
      <c r="L238" s="558"/>
      <c r="M238" s="559"/>
      <c r="N238" s="559"/>
      <c r="O238" s="560"/>
    </row>
    <row r="239" spans="4:15">
      <c r="D239" s="555" t="s">
        <v>172</v>
      </c>
      <c r="E239" s="557"/>
      <c r="F239" s="561" t="s">
        <v>267</v>
      </c>
      <c r="G239" s="562"/>
      <c r="H239" s="563"/>
      <c r="I239" s="92" t="s">
        <v>173</v>
      </c>
      <c r="J239" s="564" t="s">
        <v>270</v>
      </c>
      <c r="K239" s="565"/>
      <c r="L239" s="558"/>
      <c r="M239" s="559"/>
      <c r="N239" s="559"/>
      <c r="O239" s="560"/>
    </row>
    <row r="240" spans="4:15" ht="12.75" thickBot="1">
      <c r="D240" s="555" t="s">
        <v>86</v>
      </c>
      <c r="E240" s="557"/>
      <c r="F240" s="566"/>
      <c r="G240" s="567"/>
      <c r="H240" s="568"/>
      <c r="I240" s="92" t="s">
        <v>174</v>
      </c>
      <c r="J240" s="569"/>
      <c r="K240" s="570"/>
      <c r="L240" s="558"/>
      <c r="M240" s="559"/>
      <c r="N240" s="559"/>
      <c r="O240" s="560"/>
    </row>
    <row r="241" spans="4:15">
      <c r="D241" s="521" t="s">
        <v>23</v>
      </c>
      <c r="E241" s="523" t="s">
        <v>175</v>
      </c>
      <c r="F241" s="525" t="s">
        <v>176</v>
      </c>
      <c r="G241" s="526"/>
      <c r="H241" s="527"/>
      <c r="I241" s="531" t="s">
        <v>177</v>
      </c>
      <c r="J241" s="526"/>
      <c r="K241" s="527"/>
      <c r="L241" s="534" t="s">
        <v>178</v>
      </c>
      <c r="M241" s="536" t="s">
        <v>179</v>
      </c>
      <c r="N241" s="538" t="s">
        <v>180</v>
      </c>
      <c r="O241" s="534" t="s">
        <v>181</v>
      </c>
    </row>
    <row r="242" spans="4:15">
      <c r="D242" s="522"/>
      <c r="E242" s="524"/>
      <c r="F242" s="528"/>
      <c r="G242" s="529"/>
      <c r="H242" s="530"/>
      <c r="I242" s="532"/>
      <c r="J242" s="529"/>
      <c r="K242" s="530"/>
      <c r="L242" s="535"/>
      <c r="M242" s="537"/>
      <c r="N242" s="539"/>
      <c r="O242" s="535"/>
    </row>
    <row r="243" spans="4:15">
      <c r="D243" s="540" t="s">
        <v>182</v>
      </c>
      <c r="E243" s="541"/>
      <c r="F243" s="541"/>
      <c r="G243" s="541"/>
      <c r="H243" s="542"/>
      <c r="I243" s="543" t="s">
        <v>62</v>
      </c>
      <c r="J243" s="544"/>
      <c r="K243" s="545"/>
      <c r="L243" s="95" t="s">
        <v>159</v>
      </c>
      <c r="M243" s="546" t="s">
        <v>183</v>
      </c>
      <c r="N243" s="547"/>
      <c r="O243" s="96" t="s">
        <v>70</v>
      </c>
    </row>
    <row r="244" spans="4:15">
      <c r="D244" s="116">
        <v>1</v>
      </c>
      <c r="E244" s="512" t="s">
        <v>381</v>
      </c>
      <c r="F244" s="533">
        <v>1.1000000000000001</v>
      </c>
      <c r="G244" s="517" t="s">
        <v>382</v>
      </c>
      <c r="H244" s="518"/>
      <c r="I244" s="519" t="s">
        <v>385</v>
      </c>
      <c r="J244" s="520"/>
      <c r="K244" s="518"/>
      <c r="L244" s="139" t="s">
        <v>301</v>
      </c>
      <c r="M244" s="130" t="s">
        <v>305</v>
      </c>
      <c r="N244" s="141">
        <v>19</v>
      </c>
      <c r="O244" s="139" t="s">
        <v>310</v>
      </c>
    </row>
    <row r="245" spans="4:15">
      <c r="D245" s="131"/>
      <c r="E245" s="513"/>
      <c r="F245" s="507"/>
      <c r="G245" s="508"/>
      <c r="H245" s="509"/>
      <c r="I245" s="510"/>
      <c r="J245" s="511"/>
      <c r="K245" s="509"/>
      <c r="L245" s="140" t="s">
        <v>303</v>
      </c>
      <c r="M245" s="131" t="s">
        <v>306</v>
      </c>
      <c r="N245" s="142"/>
      <c r="O245" s="140" t="s">
        <v>311</v>
      </c>
    </row>
    <row r="246" spans="4:15">
      <c r="D246" s="131"/>
      <c r="E246" s="513"/>
      <c r="F246" s="507"/>
      <c r="G246" s="508"/>
      <c r="H246" s="509"/>
      <c r="I246" s="510"/>
      <c r="J246" s="511"/>
      <c r="K246" s="509"/>
      <c r="L246" s="89" t="s">
        <v>373</v>
      </c>
      <c r="M246" s="131" t="s">
        <v>374</v>
      </c>
      <c r="N246" s="142"/>
      <c r="O246" s="140" t="s">
        <v>312</v>
      </c>
    </row>
    <row r="247" spans="4:15">
      <c r="D247" s="131"/>
      <c r="E247" s="513"/>
      <c r="G247" s="508"/>
      <c r="H247" s="509"/>
      <c r="I247" s="510"/>
      <c r="J247" s="511"/>
      <c r="K247" s="509"/>
      <c r="L247" s="140" t="s">
        <v>304</v>
      </c>
      <c r="M247" s="131" t="s">
        <v>308</v>
      </c>
      <c r="N247" s="142"/>
      <c r="O247" s="137"/>
    </row>
    <row r="248" spans="4:15">
      <c r="D248" s="131"/>
      <c r="E248" s="513"/>
      <c r="G248" s="508"/>
      <c r="H248" s="509"/>
      <c r="I248" s="510" t="s">
        <v>386</v>
      </c>
      <c r="J248" s="511"/>
      <c r="K248" s="509"/>
      <c r="L248" s="137"/>
      <c r="M248" s="131" t="s">
        <v>309</v>
      </c>
      <c r="N248" s="142"/>
      <c r="O248" s="137"/>
    </row>
    <row r="249" spans="4:15">
      <c r="D249" s="131"/>
      <c r="E249" s="513"/>
      <c r="F249" s="115">
        <v>1.2</v>
      </c>
      <c r="G249" s="508" t="s">
        <v>363</v>
      </c>
      <c r="H249" s="509"/>
      <c r="I249" s="510"/>
      <c r="J249" s="511"/>
      <c r="K249" s="509"/>
      <c r="L249" s="137"/>
      <c r="M249" s="131" t="s">
        <v>390</v>
      </c>
      <c r="N249" s="142"/>
      <c r="O249" s="137"/>
    </row>
    <row r="250" spans="4:15">
      <c r="D250" s="131"/>
      <c r="E250" s="513"/>
      <c r="F250" s="128"/>
      <c r="G250" s="508"/>
      <c r="H250" s="509"/>
      <c r="I250" s="510"/>
      <c r="J250" s="511"/>
      <c r="K250" s="509"/>
      <c r="L250" s="137"/>
      <c r="M250" s="131" t="s">
        <v>391</v>
      </c>
      <c r="N250" s="142"/>
      <c r="O250" s="137"/>
    </row>
    <row r="251" spans="4:15">
      <c r="D251" s="131"/>
      <c r="E251" s="513"/>
      <c r="F251" s="128"/>
      <c r="G251" s="133"/>
      <c r="H251" s="134"/>
      <c r="I251" s="510"/>
      <c r="J251" s="511"/>
      <c r="K251" s="509"/>
      <c r="L251" s="137"/>
      <c r="M251" s="131" t="s">
        <v>392</v>
      </c>
      <c r="N251" s="142"/>
      <c r="O251" s="137"/>
    </row>
    <row r="252" spans="4:15">
      <c r="D252" s="131"/>
      <c r="E252" s="513"/>
      <c r="F252" s="115">
        <v>1.3</v>
      </c>
      <c r="G252" s="508" t="s">
        <v>383</v>
      </c>
      <c r="H252" s="509"/>
      <c r="I252" s="510"/>
      <c r="J252" s="511"/>
      <c r="K252" s="509"/>
      <c r="L252" s="137"/>
      <c r="M252" s="131" t="s">
        <v>393</v>
      </c>
      <c r="N252" s="142"/>
      <c r="O252" s="137"/>
    </row>
    <row r="253" spans="4:15">
      <c r="D253" s="131"/>
      <c r="E253" s="128"/>
      <c r="F253" s="128"/>
      <c r="G253" s="508"/>
      <c r="H253" s="509"/>
      <c r="I253" s="510" t="s">
        <v>387</v>
      </c>
      <c r="J253" s="511"/>
      <c r="K253" s="509"/>
      <c r="L253" s="137"/>
      <c r="M253" s="131" t="s">
        <v>394</v>
      </c>
      <c r="N253" s="142"/>
      <c r="O253" s="137"/>
    </row>
    <row r="254" spans="4:15">
      <c r="D254" s="131"/>
      <c r="E254" s="128"/>
      <c r="F254" s="128"/>
      <c r="G254" s="508"/>
      <c r="H254" s="509"/>
      <c r="I254" s="510"/>
      <c r="J254" s="511"/>
      <c r="K254" s="509"/>
      <c r="L254" s="137"/>
      <c r="M254" s="131"/>
      <c r="N254" s="142"/>
      <c r="O254" s="137"/>
    </row>
    <row r="255" spans="4:15">
      <c r="D255" s="131"/>
      <c r="E255" s="128"/>
      <c r="F255" s="128"/>
      <c r="G255" s="508"/>
      <c r="H255" s="509"/>
      <c r="I255" s="510"/>
      <c r="J255" s="511"/>
      <c r="K255" s="509"/>
      <c r="L255" s="137"/>
      <c r="M255" s="131"/>
      <c r="N255" s="142"/>
      <c r="O255" s="137"/>
    </row>
    <row r="256" spans="4:15">
      <c r="D256" s="131"/>
      <c r="E256" s="128"/>
      <c r="F256" s="128"/>
      <c r="G256" s="133"/>
      <c r="H256" s="134"/>
      <c r="I256" s="510"/>
      <c r="J256" s="511"/>
      <c r="K256" s="509"/>
      <c r="L256" s="137"/>
      <c r="M256" s="131"/>
      <c r="N256" s="142"/>
      <c r="O256" s="137"/>
    </row>
    <row r="257" spans="4:15">
      <c r="D257" s="131"/>
      <c r="E257" s="128"/>
      <c r="F257" s="115">
        <v>1.4</v>
      </c>
      <c r="G257" s="508" t="s">
        <v>365</v>
      </c>
      <c r="H257" s="509"/>
      <c r="I257" s="510"/>
      <c r="J257" s="511"/>
      <c r="K257" s="509"/>
      <c r="L257" s="137"/>
      <c r="M257" s="131"/>
      <c r="N257" s="142"/>
      <c r="O257" s="137"/>
    </row>
    <row r="258" spans="4:15">
      <c r="D258" s="131"/>
      <c r="E258" s="128"/>
      <c r="F258" s="128"/>
      <c r="G258" s="508"/>
      <c r="H258" s="509"/>
      <c r="I258" s="510"/>
      <c r="J258" s="511"/>
      <c r="K258" s="509"/>
      <c r="L258" s="137"/>
      <c r="M258" s="131"/>
      <c r="N258" s="142"/>
      <c r="O258" s="137"/>
    </row>
    <row r="259" spans="4:15">
      <c r="D259" s="131"/>
      <c r="E259" s="128"/>
      <c r="F259" s="128"/>
      <c r="G259" s="133"/>
      <c r="H259" s="134"/>
      <c r="I259" s="510"/>
      <c r="J259" s="511"/>
      <c r="K259" s="509"/>
      <c r="L259" s="137"/>
      <c r="M259" s="131"/>
      <c r="N259" s="142"/>
      <c r="O259" s="137"/>
    </row>
    <row r="260" spans="4:15">
      <c r="D260" s="131"/>
      <c r="E260" s="128"/>
      <c r="F260" s="159">
        <v>1.5</v>
      </c>
      <c r="G260" s="508" t="s">
        <v>384</v>
      </c>
      <c r="H260" s="509"/>
      <c r="I260" s="510"/>
      <c r="J260" s="511"/>
      <c r="K260" s="509"/>
      <c r="L260" s="137"/>
      <c r="M260" s="131"/>
      <c r="N260" s="142"/>
      <c r="O260" s="137"/>
    </row>
    <row r="261" spans="4:15">
      <c r="D261" s="131"/>
      <c r="E261" s="128"/>
      <c r="F261" s="128"/>
      <c r="G261" s="508"/>
      <c r="H261" s="509"/>
      <c r="I261" s="510"/>
      <c r="J261" s="511"/>
      <c r="K261" s="509"/>
      <c r="L261" s="137"/>
      <c r="M261" s="131"/>
      <c r="N261" s="142"/>
      <c r="O261" s="137"/>
    </row>
    <row r="262" spans="4:15">
      <c r="D262" s="131"/>
      <c r="E262" s="128"/>
      <c r="F262" s="128"/>
      <c r="G262" s="508"/>
      <c r="H262" s="509"/>
      <c r="I262" s="573" t="s">
        <v>388</v>
      </c>
      <c r="J262" s="574"/>
      <c r="K262" s="575"/>
      <c r="L262" s="137"/>
      <c r="M262" s="131"/>
      <c r="N262" s="142"/>
      <c r="O262" s="137"/>
    </row>
    <row r="263" spans="4:15">
      <c r="D263" s="131"/>
      <c r="E263" s="128"/>
      <c r="F263" s="128"/>
      <c r="G263" s="508"/>
      <c r="H263" s="509"/>
      <c r="I263" s="573"/>
      <c r="J263" s="574"/>
      <c r="K263" s="575"/>
      <c r="L263" s="137"/>
      <c r="M263" s="131"/>
      <c r="N263" s="142"/>
      <c r="O263" s="137"/>
    </row>
    <row r="264" spans="4:15">
      <c r="D264" s="131"/>
      <c r="E264" s="128"/>
      <c r="F264" s="128"/>
      <c r="G264" s="508"/>
      <c r="H264" s="509"/>
      <c r="I264" s="573" t="s">
        <v>389</v>
      </c>
      <c r="J264" s="574"/>
      <c r="K264" s="575"/>
      <c r="L264" s="137"/>
      <c r="M264" s="131"/>
      <c r="N264" s="142"/>
      <c r="O264" s="137"/>
    </row>
    <row r="265" spans="4:15">
      <c r="D265" s="131"/>
      <c r="E265" s="128"/>
      <c r="F265" s="128"/>
      <c r="G265" s="508"/>
      <c r="H265" s="509"/>
      <c r="I265" s="573"/>
      <c r="J265" s="574"/>
      <c r="K265" s="575"/>
      <c r="L265" s="137"/>
      <c r="M265" s="131"/>
      <c r="N265" s="142"/>
      <c r="O265" s="137"/>
    </row>
    <row r="266" spans="4:15">
      <c r="D266" s="131"/>
      <c r="E266" s="128"/>
      <c r="F266" s="128"/>
      <c r="G266" s="133"/>
      <c r="H266" s="134"/>
      <c r="I266" s="573"/>
      <c r="J266" s="574"/>
      <c r="K266" s="575"/>
      <c r="L266" s="137"/>
      <c r="M266" s="131"/>
      <c r="N266" s="142"/>
      <c r="O266" s="137"/>
    </row>
    <row r="267" spans="4:15">
      <c r="D267" s="131"/>
      <c r="E267" s="128"/>
      <c r="F267" s="128"/>
      <c r="G267" s="133"/>
      <c r="H267" s="134"/>
      <c r="I267" s="573"/>
      <c r="J267" s="574"/>
      <c r="K267" s="575"/>
      <c r="L267" s="137"/>
      <c r="M267" s="131"/>
      <c r="N267" s="142"/>
      <c r="O267" s="137"/>
    </row>
    <row r="268" spans="4:15">
      <c r="D268" s="131"/>
      <c r="E268" s="128"/>
      <c r="F268" s="128"/>
      <c r="G268" s="133"/>
      <c r="H268" s="134"/>
      <c r="I268" s="573"/>
      <c r="J268" s="574"/>
      <c r="K268" s="575"/>
      <c r="L268" s="137"/>
      <c r="M268" s="131"/>
      <c r="N268" s="142"/>
      <c r="O268" s="137"/>
    </row>
    <row r="269" spans="4:15">
      <c r="D269" s="131"/>
      <c r="E269" s="128"/>
      <c r="F269" s="128"/>
      <c r="G269" s="133"/>
      <c r="H269" s="134"/>
      <c r="I269" s="573"/>
      <c r="J269" s="574"/>
      <c r="K269" s="575"/>
      <c r="L269" s="137"/>
      <c r="M269" s="131"/>
      <c r="N269" s="142"/>
      <c r="O269" s="137"/>
    </row>
    <row r="270" spans="4:15">
      <c r="D270" s="131"/>
      <c r="E270" s="128"/>
      <c r="F270" s="128"/>
      <c r="G270" s="133"/>
      <c r="H270" s="134"/>
      <c r="I270" s="573"/>
      <c r="J270" s="574"/>
      <c r="K270" s="575"/>
      <c r="L270" s="137"/>
      <c r="M270" s="131"/>
      <c r="N270" s="142"/>
      <c r="O270" s="137"/>
    </row>
    <row r="271" spans="4:15">
      <c r="D271" s="131"/>
      <c r="E271" s="128"/>
      <c r="F271" s="128"/>
      <c r="G271" s="133"/>
      <c r="H271" s="134"/>
      <c r="I271" s="510" t="s">
        <v>328</v>
      </c>
      <c r="J271" s="511"/>
      <c r="K271" s="509"/>
      <c r="L271" s="137"/>
      <c r="M271" s="131"/>
      <c r="N271" s="142"/>
      <c r="O271" s="137"/>
    </row>
    <row r="272" spans="4:15">
      <c r="D272" s="131"/>
      <c r="E272" s="128"/>
      <c r="F272" s="128"/>
      <c r="G272" s="133"/>
      <c r="H272" s="134"/>
      <c r="I272" s="510"/>
      <c r="J272" s="511"/>
      <c r="K272" s="509"/>
      <c r="L272" s="137"/>
      <c r="M272" s="131"/>
      <c r="N272" s="142"/>
      <c r="O272" s="137"/>
    </row>
    <row r="273" spans="4:15">
      <c r="D273" s="131"/>
      <c r="E273" s="128"/>
      <c r="F273" s="128"/>
      <c r="G273" s="133"/>
      <c r="H273" s="134"/>
      <c r="I273" s="510" t="s">
        <v>298</v>
      </c>
      <c r="J273" s="511"/>
      <c r="K273" s="509"/>
      <c r="L273" s="137"/>
      <c r="M273" s="131"/>
      <c r="N273" s="142"/>
      <c r="O273" s="137"/>
    </row>
    <row r="274" spans="4:15">
      <c r="D274" s="131"/>
      <c r="E274" s="128"/>
      <c r="F274" s="128"/>
      <c r="G274" s="133"/>
      <c r="H274" s="134"/>
      <c r="I274" s="510" t="s">
        <v>299</v>
      </c>
      <c r="J274" s="511"/>
      <c r="K274" s="509"/>
      <c r="L274" s="137"/>
      <c r="M274" s="131"/>
      <c r="N274" s="142"/>
      <c r="O274" s="137"/>
    </row>
    <row r="275" spans="4:15">
      <c r="D275" s="131"/>
      <c r="E275" s="128"/>
      <c r="F275" s="128"/>
      <c r="G275" s="133"/>
      <c r="H275" s="134"/>
      <c r="I275" s="510" t="s">
        <v>300</v>
      </c>
      <c r="J275" s="511"/>
      <c r="K275" s="509"/>
      <c r="L275" s="137"/>
      <c r="M275" s="131"/>
      <c r="N275" s="142"/>
      <c r="O275" s="137"/>
    </row>
    <row r="276" spans="4:15">
      <c r="D276" s="131"/>
      <c r="E276" s="128"/>
      <c r="F276" s="128"/>
      <c r="G276" s="133"/>
      <c r="H276" s="134"/>
      <c r="I276" s="510"/>
      <c r="J276" s="511"/>
      <c r="K276" s="509"/>
      <c r="L276" s="137"/>
      <c r="M276" s="131"/>
      <c r="N276" s="142"/>
      <c r="O276" s="137"/>
    </row>
    <row r="277" spans="4:15" ht="12.75" thickBot="1">
      <c r="D277" s="152"/>
      <c r="E277" s="153"/>
      <c r="F277" s="153"/>
      <c r="G277" s="571"/>
      <c r="H277" s="572"/>
      <c r="I277" s="154"/>
      <c r="J277" s="155"/>
      <c r="K277" s="156"/>
      <c r="L277" s="157"/>
      <c r="M277" s="152"/>
      <c r="N277" s="158"/>
      <c r="O277" s="157"/>
    </row>
    <row r="280" spans="4:15" ht="24">
      <c r="D280" s="548" t="s">
        <v>168</v>
      </c>
      <c r="E280" s="549"/>
      <c r="F280" s="550" t="s">
        <v>395</v>
      </c>
      <c r="G280" s="551"/>
      <c r="H280" s="552"/>
      <c r="I280" s="90" t="s">
        <v>169</v>
      </c>
      <c r="J280" s="553" t="s">
        <v>396</v>
      </c>
      <c r="K280" s="554"/>
      <c r="L280" s="555" t="s">
        <v>637</v>
      </c>
      <c r="M280" s="556"/>
      <c r="N280" s="556"/>
      <c r="O280" s="557"/>
    </row>
    <row r="281" spans="4:15">
      <c r="D281" s="548" t="s">
        <v>170</v>
      </c>
      <c r="E281" s="549"/>
      <c r="F281" s="550" t="s">
        <v>265</v>
      </c>
      <c r="G281" s="551"/>
      <c r="H281" s="552"/>
      <c r="I281" s="91" t="s">
        <v>171</v>
      </c>
      <c r="J281" s="127" t="s">
        <v>269</v>
      </c>
      <c r="K281" s="109"/>
      <c r="L281" s="558"/>
      <c r="M281" s="559"/>
      <c r="N281" s="559"/>
      <c r="O281" s="560"/>
    </row>
    <row r="282" spans="4:15">
      <c r="D282" s="555" t="s">
        <v>172</v>
      </c>
      <c r="E282" s="557"/>
      <c r="F282" s="561" t="s">
        <v>267</v>
      </c>
      <c r="G282" s="562"/>
      <c r="H282" s="563"/>
      <c r="I282" s="92" t="s">
        <v>173</v>
      </c>
      <c r="J282" s="564" t="s">
        <v>270</v>
      </c>
      <c r="K282" s="565"/>
      <c r="L282" s="558"/>
      <c r="M282" s="559"/>
      <c r="N282" s="559"/>
      <c r="O282" s="560"/>
    </row>
    <row r="283" spans="4:15" ht="12.75" thickBot="1">
      <c r="D283" s="555" t="s">
        <v>86</v>
      </c>
      <c r="E283" s="557"/>
      <c r="F283" s="566"/>
      <c r="G283" s="567"/>
      <c r="H283" s="568"/>
      <c r="I283" s="92" t="s">
        <v>174</v>
      </c>
      <c r="J283" s="569"/>
      <c r="K283" s="570"/>
      <c r="L283" s="558"/>
      <c r="M283" s="559"/>
      <c r="N283" s="559"/>
      <c r="O283" s="560"/>
    </row>
    <row r="284" spans="4:15">
      <c r="D284" s="521" t="s">
        <v>23</v>
      </c>
      <c r="E284" s="523" t="s">
        <v>175</v>
      </c>
      <c r="F284" s="525" t="s">
        <v>176</v>
      </c>
      <c r="G284" s="526"/>
      <c r="H284" s="527"/>
      <c r="I284" s="531" t="s">
        <v>177</v>
      </c>
      <c r="J284" s="526"/>
      <c r="K284" s="527"/>
      <c r="L284" s="534" t="s">
        <v>178</v>
      </c>
      <c r="M284" s="536" t="s">
        <v>179</v>
      </c>
      <c r="N284" s="538" t="s">
        <v>180</v>
      </c>
      <c r="O284" s="534" t="s">
        <v>181</v>
      </c>
    </row>
    <row r="285" spans="4:15">
      <c r="D285" s="522"/>
      <c r="E285" s="524"/>
      <c r="F285" s="528"/>
      <c r="G285" s="529"/>
      <c r="H285" s="530"/>
      <c r="I285" s="532"/>
      <c r="J285" s="529"/>
      <c r="K285" s="530"/>
      <c r="L285" s="535"/>
      <c r="M285" s="537"/>
      <c r="N285" s="539"/>
      <c r="O285" s="535"/>
    </row>
    <row r="286" spans="4:15">
      <c r="D286" s="540" t="s">
        <v>182</v>
      </c>
      <c r="E286" s="541"/>
      <c r="F286" s="541"/>
      <c r="G286" s="541"/>
      <c r="H286" s="542"/>
      <c r="I286" s="543" t="s">
        <v>62</v>
      </c>
      <c r="J286" s="544"/>
      <c r="K286" s="545"/>
      <c r="L286" s="95" t="s">
        <v>159</v>
      </c>
      <c r="M286" s="546" t="s">
        <v>183</v>
      </c>
      <c r="N286" s="547"/>
      <c r="O286" s="96" t="s">
        <v>70</v>
      </c>
    </row>
    <row r="287" spans="4:15">
      <c r="D287" s="116">
        <v>1</v>
      </c>
      <c r="E287" s="512" t="s">
        <v>397</v>
      </c>
      <c r="F287" s="533">
        <v>1.1000000000000001</v>
      </c>
      <c r="G287" s="517" t="s">
        <v>398</v>
      </c>
      <c r="H287" s="518"/>
      <c r="I287" s="519" t="s">
        <v>403</v>
      </c>
      <c r="J287" s="520"/>
      <c r="K287" s="518"/>
      <c r="L287" s="139" t="s">
        <v>301</v>
      </c>
      <c r="M287" s="130" t="s">
        <v>305</v>
      </c>
      <c r="N287" s="141">
        <v>19</v>
      </c>
      <c r="O287" s="139" t="s">
        <v>310</v>
      </c>
    </row>
    <row r="288" spans="4:15">
      <c r="D288" s="131"/>
      <c r="E288" s="513"/>
      <c r="F288" s="507"/>
      <c r="G288" s="508"/>
      <c r="H288" s="509"/>
      <c r="I288" s="510"/>
      <c r="J288" s="511"/>
      <c r="K288" s="509"/>
      <c r="L288" s="140" t="s">
        <v>303</v>
      </c>
      <c r="M288" s="131" t="s">
        <v>306</v>
      </c>
      <c r="N288" s="142"/>
      <c r="O288" s="140" t="s">
        <v>311</v>
      </c>
    </row>
    <row r="289" spans="4:15">
      <c r="D289" s="131"/>
      <c r="E289" s="513"/>
      <c r="F289" s="507"/>
      <c r="G289" s="508"/>
      <c r="H289" s="509"/>
      <c r="I289" s="510"/>
      <c r="J289" s="511"/>
      <c r="K289" s="509"/>
      <c r="L289" s="89" t="s">
        <v>373</v>
      </c>
      <c r="M289" s="131" t="s">
        <v>374</v>
      </c>
      <c r="N289" s="142"/>
      <c r="O289" s="140" t="s">
        <v>312</v>
      </c>
    </row>
    <row r="290" spans="4:15">
      <c r="D290" s="131"/>
      <c r="E290" s="513"/>
      <c r="G290" s="508"/>
      <c r="H290" s="509"/>
      <c r="I290" s="510"/>
      <c r="J290" s="511"/>
      <c r="K290" s="509"/>
      <c r="L290" s="140" t="s">
        <v>304</v>
      </c>
      <c r="M290" s="131" t="s">
        <v>308</v>
      </c>
      <c r="N290" s="142"/>
      <c r="O290" s="137"/>
    </row>
    <row r="291" spans="4:15">
      <c r="D291" s="131"/>
      <c r="E291" s="513"/>
      <c r="G291" s="508"/>
      <c r="H291" s="509"/>
      <c r="I291" s="510"/>
      <c r="J291" s="511"/>
      <c r="K291" s="509"/>
      <c r="L291" s="137"/>
      <c r="M291" s="131" t="s">
        <v>309</v>
      </c>
      <c r="N291" s="142"/>
      <c r="O291" s="137"/>
    </row>
    <row r="292" spans="4:15">
      <c r="D292" s="131"/>
      <c r="E292" s="513"/>
      <c r="F292" s="115">
        <v>1.2</v>
      </c>
      <c r="G292" s="508" t="s">
        <v>363</v>
      </c>
      <c r="H292" s="509"/>
      <c r="I292" s="510"/>
      <c r="J292" s="511"/>
      <c r="K292" s="509"/>
      <c r="L292" s="137"/>
      <c r="M292" s="131" t="s">
        <v>390</v>
      </c>
      <c r="N292" s="142"/>
      <c r="O292" s="137"/>
    </row>
    <row r="293" spans="4:15">
      <c r="D293" s="131"/>
      <c r="E293" s="513"/>
      <c r="F293" s="128"/>
      <c r="G293" s="508"/>
      <c r="H293" s="509"/>
      <c r="I293" s="510"/>
      <c r="J293" s="511"/>
      <c r="K293" s="509"/>
      <c r="L293" s="137"/>
      <c r="M293" s="131" t="s">
        <v>391</v>
      </c>
      <c r="N293" s="142"/>
      <c r="O293" s="137"/>
    </row>
    <row r="294" spans="4:15" ht="12" customHeight="1">
      <c r="D294" s="131"/>
      <c r="E294" s="513"/>
      <c r="F294" s="128"/>
      <c r="G294" s="133"/>
      <c r="H294" s="134"/>
      <c r="I294" s="510" t="s">
        <v>404</v>
      </c>
      <c r="J294" s="511"/>
      <c r="K294" s="509"/>
      <c r="L294" s="137"/>
      <c r="M294" s="131" t="s">
        <v>392</v>
      </c>
      <c r="N294" s="142"/>
      <c r="O294" s="137"/>
    </row>
    <row r="295" spans="4:15">
      <c r="D295" s="131"/>
      <c r="E295" s="513"/>
      <c r="F295" s="115">
        <v>1.3</v>
      </c>
      <c r="G295" s="508" t="s">
        <v>399</v>
      </c>
      <c r="H295" s="509"/>
      <c r="I295" s="510"/>
      <c r="J295" s="511"/>
      <c r="K295" s="509"/>
      <c r="L295" s="137"/>
      <c r="M295" s="131" t="s">
        <v>393</v>
      </c>
      <c r="N295" s="142"/>
      <c r="O295" s="137"/>
    </row>
    <row r="296" spans="4:15">
      <c r="D296" s="131"/>
      <c r="E296" s="128"/>
      <c r="F296" s="128"/>
      <c r="G296" s="508"/>
      <c r="H296" s="509"/>
      <c r="I296" s="510"/>
      <c r="J296" s="511"/>
      <c r="K296" s="509"/>
      <c r="L296" s="137"/>
      <c r="M296" s="131" t="s">
        <v>394</v>
      </c>
      <c r="N296" s="142"/>
      <c r="O296" s="137"/>
    </row>
    <row r="297" spans="4:15">
      <c r="D297" s="131"/>
      <c r="E297" s="128"/>
      <c r="F297" s="128"/>
      <c r="G297" s="508"/>
      <c r="H297" s="509"/>
      <c r="I297" s="510"/>
      <c r="J297" s="511"/>
      <c r="K297" s="509"/>
      <c r="L297" s="137"/>
      <c r="M297" s="131"/>
      <c r="N297" s="142"/>
      <c r="O297" s="137"/>
    </row>
    <row r="298" spans="4:15" ht="12" customHeight="1">
      <c r="D298" s="131"/>
      <c r="E298" s="128"/>
      <c r="F298" s="128"/>
      <c r="G298" s="508"/>
      <c r="H298" s="509"/>
      <c r="I298" s="510" t="s">
        <v>405</v>
      </c>
      <c r="J298" s="511"/>
      <c r="K298" s="509"/>
      <c r="L298" s="137"/>
      <c r="M298" s="131"/>
      <c r="N298" s="142"/>
      <c r="O298" s="137"/>
    </row>
    <row r="299" spans="4:15">
      <c r="D299" s="131"/>
      <c r="E299" s="128"/>
      <c r="F299" s="128"/>
      <c r="G299" s="133"/>
      <c r="H299" s="134"/>
      <c r="I299" s="510"/>
      <c r="J299" s="511"/>
      <c r="K299" s="509"/>
      <c r="L299" s="137"/>
      <c r="M299" s="131"/>
      <c r="N299" s="142"/>
      <c r="O299" s="137"/>
    </row>
    <row r="300" spans="4:15">
      <c r="D300" s="131"/>
      <c r="E300" s="128"/>
      <c r="F300" s="115">
        <v>1.4</v>
      </c>
      <c r="G300" s="508" t="s">
        <v>400</v>
      </c>
      <c r="H300" s="509"/>
      <c r="I300" s="510"/>
      <c r="J300" s="511"/>
      <c r="K300" s="509"/>
      <c r="L300" s="137"/>
      <c r="M300" s="131"/>
      <c r="N300" s="142"/>
      <c r="O300" s="137"/>
    </row>
    <row r="301" spans="4:15">
      <c r="D301" s="131"/>
      <c r="E301" s="128"/>
      <c r="F301" s="128"/>
      <c r="G301" s="508"/>
      <c r="H301" s="509"/>
      <c r="I301" s="510"/>
      <c r="J301" s="511"/>
      <c r="K301" s="509"/>
      <c r="L301" s="137"/>
      <c r="M301" s="131"/>
      <c r="N301" s="142"/>
      <c r="O301" s="137"/>
    </row>
    <row r="302" spans="4:15">
      <c r="D302" s="131"/>
      <c r="E302" s="128"/>
      <c r="F302" s="128"/>
      <c r="G302" s="133"/>
      <c r="H302" s="134"/>
      <c r="I302" s="510"/>
      <c r="J302" s="511"/>
      <c r="K302" s="509"/>
      <c r="L302" s="137"/>
      <c r="M302" s="131"/>
      <c r="N302" s="142"/>
      <c r="O302" s="137"/>
    </row>
    <row r="303" spans="4:15">
      <c r="D303" s="131"/>
      <c r="E303" s="128"/>
      <c r="F303" s="159">
        <v>1.5</v>
      </c>
      <c r="G303" s="508" t="s">
        <v>402</v>
      </c>
      <c r="H303" s="509"/>
      <c r="I303" s="510"/>
      <c r="J303" s="511"/>
      <c r="K303" s="509"/>
      <c r="L303" s="137"/>
      <c r="M303" s="131"/>
      <c r="N303" s="142"/>
      <c r="O303" s="137"/>
    </row>
    <row r="304" spans="4:15">
      <c r="D304" s="131"/>
      <c r="E304" s="128"/>
      <c r="F304" s="128"/>
      <c r="G304" s="508"/>
      <c r="H304" s="509"/>
      <c r="I304" s="510"/>
      <c r="J304" s="511"/>
      <c r="K304" s="509"/>
      <c r="L304" s="137"/>
      <c r="M304" s="131"/>
      <c r="N304" s="142"/>
      <c r="O304" s="137"/>
    </row>
    <row r="305" spans="4:15">
      <c r="D305" s="131"/>
      <c r="E305" s="128"/>
      <c r="F305" s="128"/>
      <c r="G305" s="508"/>
      <c r="H305" s="509"/>
      <c r="I305" s="573" t="s">
        <v>406</v>
      </c>
      <c r="J305" s="574"/>
      <c r="K305" s="575"/>
      <c r="L305" s="137"/>
      <c r="M305" s="131"/>
      <c r="N305" s="142"/>
      <c r="O305" s="137"/>
    </row>
    <row r="306" spans="4:15">
      <c r="D306" s="131"/>
      <c r="E306" s="128"/>
      <c r="F306" s="128"/>
      <c r="G306" s="508"/>
      <c r="H306" s="509"/>
      <c r="I306" s="573"/>
      <c r="J306" s="574"/>
      <c r="K306" s="575"/>
      <c r="L306" s="137"/>
      <c r="M306" s="131"/>
      <c r="N306" s="142"/>
      <c r="O306" s="137"/>
    </row>
    <row r="307" spans="4:15">
      <c r="D307" s="131"/>
      <c r="E307" s="128"/>
      <c r="F307" s="128"/>
      <c r="G307" s="508"/>
      <c r="H307" s="509"/>
      <c r="I307" s="573"/>
      <c r="J307" s="574"/>
      <c r="K307" s="575"/>
      <c r="L307" s="137"/>
      <c r="M307" s="131"/>
      <c r="N307" s="142"/>
      <c r="O307" s="137"/>
    </row>
    <row r="308" spans="4:15">
      <c r="D308" s="131"/>
      <c r="E308" s="128"/>
      <c r="F308" s="128"/>
      <c r="G308" s="508"/>
      <c r="H308" s="509"/>
      <c r="I308" s="573"/>
      <c r="J308" s="574"/>
      <c r="K308" s="575"/>
      <c r="L308" s="137"/>
      <c r="M308" s="131"/>
      <c r="N308" s="142"/>
      <c r="O308" s="137"/>
    </row>
    <row r="309" spans="4:15">
      <c r="D309" s="131"/>
      <c r="E309" s="128"/>
      <c r="F309" s="128"/>
      <c r="G309" s="133"/>
      <c r="H309" s="134"/>
      <c r="I309" s="573"/>
      <c r="J309" s="574"/>
      <c r="K309" s="575"/>
      <c r="L309" s="137"/>
      <c r="M309" s="131"/>
      <c r="N309" s="142"/>
      <c r="O309" s="137"/>
    </row>
    <row r="310" spans="4:15">
      <c r="D310" s="131"/>
      <c r="E310" s="128"/>
      <c r="F310" s="128"/>
      <c r="G310" s="133"/>
      <c r="H310" s="134"/>
      <c r="I310" s="573"/>
      <c r="J310" s="574"/>
      <c r="K310" s="575"/>
      <c r="L310" s="137"/>
      <c r="M310" s="131"/>
      <c r="N310" s="142"/>
      <c r="O310" s="137"/>
    </row>
    <row r="311" spans="4:15">
      <c r="D311" s="131"/>
      <c r="E311" s="128"/>
      <c r="F311" s="128"/>
      <c r="G311" s="133"/>
      <c r="H311" s="134"/>
      <c r="I311" s="573"/>
      <c r="J311" s="574"/>
      <c r="K311" s="575"/>
      <c r="L311" s="137"/>
      <c r="M311" s="131"/>
      <c r="N311" s="142"/>
      <c r="O311" s="137"/>
    </row>
    <row r="312" spans="4:15">
      <c r="D312" s="131"/>
      <c r="E312" s="128"/>
      <c r="F312" s="128"/>
      <c r="G312" s="133"/>
      <c r="H312" s="134"/>
      <c r="I312" s="573"/>
      <c r="J312" s="574"/>
      <c r="K312" s="575"/>
      <c r="L312" s="137"/>
      <c r="M312" s="131"/>
      <c r="N312" s="142"/>
      <c r="O312" s="137"/>
    </row>
    <row r="313" spans="4:15">
      <c r="D313" s="131"/>
      <c r="E313" s="128"/>
      <c r="F313" s="128"/>
      <c r="G313" s="133"/>
      <c r="H313" s="134"/>
      <c r="I313" s="573"/>
      <c r="J313" s="574"/>
      <c r="K313" s="575"/>
      <c r="L313" s="137"/>
      <c r="M313" s="131"/>
      <c r="N313" s="142"/>
      <c r="O313" s="137"/>
    </row>
    <row r="314" spans="4:15">
      <c r="D314" s="131"/>
      <c r="E314" s="128"/>
      <c r="F314" s="128"/>
      <c r="G314" s="133"/>
      <c r="H314" s="134"/>
      <c r="I314" s="573" t="s">
        <v>407</v>
      </c>
      <c r="J314" s="574"/>
      <c r="K314" s="575"/>
      <c r="L314" s="137"/>
      <c r="M314" s="131"/>
      <c r="N314" s="142"/>
      <c r="O314" s="137"/>
    </row>
    <row r="315" spans="4:15">
      <c r="D315" s="131"/>
      <c r="E315" s="128"/>
      <c r="F315" s="128"/>
      <c r="G315" s="133"/>
      <c r="H315" s="134"/>
      <c r="I315" s="573"/>
      <c r="J315" s="574"/>
      <c r="K315" s="575"/>
      <c r="L315" s="137"/>
      <c r="M315" s="131"/>
      <c r="N315" s="142"/>
      <c r="O315" s="137"/>
    </row>
    <row r="316" spans="4:15">
      <c r="D316" s="131"/>
      <c r="E316" s="128"/>
      <c r="F316" s="128"/>
      <c r="G316" s="133"/>
      <c r="H316" s="134"/>
      <c r="I316" s="573"/>
      <c r="J316" s="574"/>
      <c r="K316" s="575"/>
      <c r="L316" s="137"/>
      <c r="M316" s="131"/>
      <c r="N316" s="142"/>
      <c r="O316" s="137"/>
    </row>
    <row r="317" spans="4:15">
      <c r="D317" s="131"/>
      <c r="E317" s="128"/>
      <c r="F317" s="128"/>
      <c r="G317" s="133"/>
      <c r="H317" s="134"/>
      <c r="I317" s="573"/>
      <c r="J317" s="574"/>
      <c r="K317" s="575"/>
      <c r="L317" s="137"/>
      <c r="M317" s="131"/>
      <c r="N317" s="142"/>
      <c r="O317" s="137"/>
    </row>
    <row r="318" spans="4:15">
      <c r="D318" s="131"/>
      <c r="E318" s="128"/>
      <c r="F318" s="128"/>
      <c r="G318" s="133"/>
      <c r="H318" s="134"/>
      <c r="I318" s="573"/>
      <c r="J318" s="574"/>
      <c r="K318" s="575"/>
      <c r="L318" s="137"/>
      <c r="M318" s="131"/>
      <c r="N318" s="142"/>
      <c r="O318" s="137"/>
    </row>
    <row r="319" spans="4:15">
      <c r="D319" s="131"/>
      <c r="E319" s="128"/>
      <c r="F319" s="128"/>
      <c r="G319" s="133"/>
      <c r="H319" s="134"/>
      <c r="I319" s="573"/>
      <c r="J319" s="574"/>
      <c r="K319" s="575"/>
      <c r="L319" s="137"/>
      <c r="M319" s="131"/>
      <c r="N319" s="142"/>
      <c r="O319" s="137"/>
    </row>
    <row r="320" spans="4:15">
      <c r="D320" s="131"/>
      <c r="E320" s="128"/>
      <c r="F320" s="128"/>
      <c r="G320" s="133"/>
      <c r="H320" s="134"/>
      <c r="I320" s="573"/>
      <c r="J320" s="574"/>
      <c r="K320" s="575"/>
      <c r="L320" s="137"/>
      <c r="M320" s="131"/>
      <c r="N320" s="142"/>
      <c r="O320" s="137"/>
    </row>
    <row r="321" spans="4:15">
      <c r="D321" s="131"/>
      <c r="E321" s="128"/>
      <c r="F321" s="128"/>
      <c r="G321" s="133"/>
      <c r="H321" s="134"/>
      <c r="I321" s="623" t="s">
        <v>408</v>
      </c>
      <c r="J321" s="624"/>
      <c r="K321" s="625"/>
      <c r="L321" s="137"/>
      <c r="M321" s="131"/>
      <c r="N321" s="142"/>
      <c r="O321" s="137"/>
    </row>
    <row r="322" spans="4:15">
      <c r="D322" s="131"/>
      <c r="E322" s="128"/>
      <c r="F322" s="128"/>
      <c r="G322" s="133"/>
      <c r="H322" s="134"/>
      <c r="I322" s="623"/>
      <c r="J322" s="624"/>
      <c r="K322" s="625"/>
      <c r="L322" s="137"/>
      <c r="M322" s="131"/>
      <c r="N322" s="142"/>
      <c r="O322" s="137"/>
    </row>
    <row r="323" spans="4:15">
      <c r="D323" s="131"/>
      <c r="E323" s="128"/>
      <c r="F323" s="128"/>
      <c r="G323" s="133"/>
      <c r="H323" s="134"/>
      <c r="I323" s="623"/>
      <c r="J323" s="624"/>
      <c r="K323" s="625"/>
      <c r="L323" s="137"/>
      <c r="M323" s="131"/>
      <c r="N323" s="142"/>
      <c r="O323" s="137"/>
    </row>
    <row r="324" spans="4:15">
      <c r="D324" s="131"/>
      <c r="E324" s="128"/>
      <c r="F324" s="128"/>
      <c r="G324" s="133"/>
      <c r="H324" s="134"/>
      <c r="I324" s="623"/>
      <c r="J324" s="624"/>
      <c r="K324" s="625"/>
      <c r="L324" s="137"/>
      <c r="M324" s="131"/>
      <c r="N324" s="142"/>
      <c r="O324" s="137"/>
    </row>
    <row r="325" spans="4:15" ht="12" customHeight="1">
      <c r="D325" s="131"/>
      <c r="E325" s="128"/>
      <c r="F325" s="128"/>
      <c r="G325" s="133"/>
      <c r="H325" s="134"/>
      <c r="I325" s="573" t="s">
        <v>409</v>
      </c>
      <c r="J325" s="574"/>
      <c r="K325" s="575"/>
      <c r="L325" s="137"/>
      <c r="M325" s="131"/>
      <c r="N325" s="142"/>
      <c r="O325" s="137"/>
    </row>
    <row r="326" spans="4:15">
      <c r="D326" s="131"/>
      <c r="E326" s="128"/>
      <c r="F326" s="128"/>
      <c r="G326" s="133"/>
      <c r="H326" s="134"/>
      <c r="I326" s="573"/>
      <c r="J326" s="574"/>
      <c r="K326" s="575"/>
      <c r="L326" s="137"/>
      <c r="M326" s="131"/>
      <c r="N326" s="142"/>
      <c r="O326" s="137"/>
    </row>
    <row r="327" spans="4:15">
      <c r="D327" s="131"/>
      <c r="E327" s="128"/>
      <c r="F327" s="128"/>
      <c r="G327" s="133"/>
      <c r="H327" s="134"/>
      <c r="I327" s="573"/>
      <c r="J327" s="574"/>
      <c r="K327" s="575"/>
      <c r="L327" s="137"/>
      <c r="M327" s="131"/>
      <c r="N327" s="142"/>
      <c r="O327" s="137"/>
    </row>
    <row r="328" spans="4:15">
      <c r="D328" s="131"/>
      <c r="E328" s="128"/>
      <c r="F328" s="128"/>
      <c r="G328" s="133"/>
      <c r="H328" s="134"/>
      <c r="I328" s="573"/>
      <c r="J328" s="574"/>
      <c r="K328" s="575"/>
      <c r="L328" s="137"/>
      <c r="M328" s="131"/>
      <c r="N328" s="142"/>
      <c r="O328" s="137"/>
    </row>
    <row r="329" spans="4:15">
      <c r="D329" s="131"/>
      <c r="E329" s="128"/>
      <c r="F329" s="128"/>
      <c r="G329" s="133"/>
      <c r="H329" s="134"/>
      <c r="I329" s="573"/>
      <c r="J329" s="574"/>
      <c r="K329" s="575"/>
      <c r="L329" s="137"/>
      <c r="M329" s="131"/>
      <c r="N329" s="142"/>
      <c r="O329" s="137"/>
    </row>
    <row r="330" spans="4:15">
      <c r="D330" s="131"/>
      <c r="E330" s="128"/>
      <c r="F330" s="128"/>
      <c r="G330" s="133"/>
      <c r="H330" s="134"/>
      <c r="I330" s="573"/>
      <c r="J330" s="574"/>
      <c r="K330" s="575"/>
      <c r="L330" s="137"/>
      <c r="M330" s="131"/>
      <c r="N330" s="142"/>
      <c r="O330" s="137"/>
    </row>
    <row r="331" spans="4:15">
      <c r="D331" s="131"/>
      <c r="E331" s="128"/>
      <c r="F331" s="128"/>
      <c r="G331" s="133"/>
      <c r="H331" s="134"/>
      <c r="I331" s="573"/>
      <c r="J331" s="574"/>
      <c r="K331" s="575"/>
      <c r="L331" s="137"/>
      <c r="M331" s="131"/>
      <c r="N331" s="142"/>
      <c r="O331" s="137"/>
    </row>
    <row r="332" spans="4:15" ht="12" customHeight="1">
      <c r="D332" s="131"/>
      <c r="E332" s="128"/>
      <c r="F332" s="128"/>
      <c r="G332" s="133"/>
      <c r="H332" s="134"/>
      <c r="I332" s="573" t="s">
        <v>410</v>
      </c>
      <c r="J332" s="574"/>
      <c r="K332" s="575"/>
      <c r="L332" s="137"/>
      <c r="M332" s="131"/>
      <c r="N332" s="142"/>
      <c r="O332" s="137"/>
    </row>
    <row r="333" spans="4:15">
      <c r="D333" s="131"/>
      <c r="E333" s="128"/>
      <c r="F333" s="128"/>
      <c r="G333" s="133"/>
      <c r="H333" s="134"/>
      <c r="I333" s="573"/>
      <c r="J333" s="574"/>
      <c r="K333" s="575"/>
      <c r="L333" s="137"/>
      <c r="M333" s="131"/>
      <c r="N333" s="142"/>
      <c r="O333" s="137"/>
    </row>
    <row r="334" spans="4:15">
      <c r="D334" s="131"/>
      <c r="E334" s="128"/>
      <c r="F334" s="128"/>
      <c r="G334" s="133"/>
      <c r="H334" s="134"/>
      <c r="I334" s="573"/>
      <c r="J334" s="574"/>
      <c r="K334" s="575"/>
      <c r="L334" s="137"/>
      <c r="M334" s="131"/>
      <c r="N334" s="142"/>
      <c r="O334" s="137"/>
    </row>
    <row r="335" spans="4:15" ht="12" customHeight="1">
      <c r="D335" s="131"/>
      <c r="E335" s="128"/>
      <c r="F335" s="128"/>
      <c r="G335" s="133"/>
      <c r="H335" s="134"/>
      <c r="I335" s="573" t="s">
        <v>411</v>
      </c>
      <c r="J335" s="574"/>
      <c r="K335" s="575"/>
      <c r="L335" s="137"/>
      <c r="M335" s="131"/>
      <c r="N335" s="142"/>
      <c r="O335" s="137"/>
    </row>
    <row r="336" spans="4:15">
      <c r="D336" s="131"/>
      <c r="E336" s="128"/>
      <c r="F336" s="128"/>
      <c r="G336" s="133"/>
      <c r="H336" s="134"/>
      <c r="I336" s="573"/>
      <c r="J336" s="574"/>
      <c r="K336" s="575"/>
      <c r="L336" s="137"/>
      <c r="M336" s="131"/>
      <c r="N336" s="142"/>
      <c r="O336" s="137"/>
    </row>
    <row r="337" spans="4:15">
      <c r="D337" s="131"/>
      <c r="E337" s="128"/>
      <c r="F337" s="128"/>
      <c r="G337" s="133"/>
      <c r="H337" s="134"/>
      <c r="I337" s="573"/>
      <c r="J337" s="574"/>
      <c r="K337" s="575"/>
      <c r="L337" s="137"/>
      <c r="M337" s="131"/>
      <c r="N337" s="142"/>
      <c r="O337" s="137"/>
    </row>
    <row r="338" spans="4:15">
      <c r="D338" s="131"/>
      <c r="E338" s="128"/>
      <c r="F338" s="128"/>
      <c r="G338" s="133"/>
      <c r="H338" s="134"/>
      <c r="I338" s="573"/>
      <c r="J338" s="574"/>
      <c r="K338" s="575"/>
      <c r="L338" s="137"/>
      <c r="M338" s="131"/>
      <c r="N338" s="142"/>
      <c r="O338" s="137"/>
    </row>
    <row r="339" spans="4:15">
      <c r="D339" s="131"/>
      <c r="E339" s="128"/>
      <c r="F339" s="128"/>
      <c r="G339" s="133"/>
      <c r="H339" s="134"/>
      <c r="I339" s="573"/>
      <c r="J339" s="574"/>
      <c r="K339" s="575"/>
      <c r="L339" s="137"/>
      <c r="M339" s="131"/>
      <c r="N339" s="142"/>
      <c r="O339" s="137"/>
    </row>
    <row r="340" spans="4:15">
      <c r="D340" s="131"/>
      <c r="E340" s="128"/>
      <c r="F340" s="128"/>
      <c r="G340" s="133"/>
      <c r="H340" s="134"/>
      <c r="I340" s="573"/>
      <c r="J340" s="574"/>
      <c r="K340" s="575"/>
      <c r="L340" s="137"/>
      <c r="M340" s="131"/>
      <c r="N340" s="142"/>
      <c r="O340" s="137"/>
    </row>
    <row r="341" spans="4:15">
      <c r="D341" s="131"/>
      <c r="E341" s="128"/>
      <c r="F341" s="128"/>
      <c r="G341" s="133"/>
      <c r="H341" s="134"/>
      <c r="I341" s="573"/>
      <c r="J341" s="574"/>
      <c r="K341" s="575"/>
      <c r="L341" s="137"/>
      <c r="M341" s="131"/>
      <c r="N341" s="142"/>
      <c r="O341" s="137"/>
    </row>
    <row r="342" spans="4:15">
      <c r="D342" s="131"/>
      <c r="E342" s="128"/>
      <c r="F342" s="128"/>
      <c r="G342" s="133"/>
      <c r="H342" s="134"/>
      <c r="I342" s="573"/>
      <c r="J342" s="574"/>
      <c r="K342" s="575"/>
      <c r="L342" s="137"/>
      <c r="M342" s="131"/>
      <c r="N342" s="142"/>
      <c r="O342" s="137"/>
    </row>
    <row r="343" spans="4:15">
      <c r="D343" s="131"/>
      <c r="E343" s="128"/>
      <c r="F343" s="128"/>
      <c r="G343" s="133"/>
      <c r="H343" s="134"/>
      <c r="I343" s="573"/>
      <c r="J343" s="574"/>
      <c r="K343" s="575"/>
      <c r="L343" s="137"/>
      <c r="M343" s="131"/>
      <c r="N343" s="142"/>
      <c r="O343" s="137"/>
    </row>
    <row r="344" spans="4:15">
      <c r="D344" s="131"/>
      <c r="E344" s="128"/>
      <c r="F344" s="128"/>
      <c r="G344" s="133"/>
      <c r="H344" s="134"/>
      <c r="I344" s="573"/>
      <c r="J344" s="574"/>
      <c r="K344" s="575"/>
      <c r="L344" s="137"/>
      <c r="M344" s="131"/>
      <c r="N344" s="142"/>
      <c r="O344" s="137"/>
    </row>
    <row r="345" spans="4:15">
      <c r="D345" s="131"/>
      <c r="E345" s="128"/>
      <c r="F345" s="128"/>
      <c r="G345" s="133"/>
      <c r="H345" s="134"/>
      <c r="I345" s="573"/>
      <c r="J345" s="574"/>
      <c r="K345" s="575"/>
      <c r="L345" s="137"/>
      <c r="M345" s="131"/>
      <c r="N345" s="142"/>
      <c r="O345" s="137"/>
    </row>
    <row r="346" spans="4:15">
      <c r="D346" s="131"/>
      <c r="E346" s="128"/>
      <c r="F346" s="128"/>
      <c r="G346" s="133"/>
      <c r="H346" s="134"/>
      <c r="I346" s="573"/>
      <c r="J346" s="574"/>
      <c r="K346" s="575"/>
      <c r="L346" s="137"/>
      <c r="M346" s="131"/>
      <c r="N346" s="142"/>
      <c r="O346" s="137"/>
    </row>
    <row r="347" spans="4:15" ht="12" customHeight="1">
      <c r="D347" s="131"/>
      <c r="E347" s="128"/>
      <c r="F347" s="128"/>
      <c r="G347" s="133"/>
      <c r="H347" s="134"/>
      <c r="I347" s="573" t="s">
        <v>412</v>
      </c>
      <c r="J347" s="574"/>
      <c r="K347" s="575"/>
      <c r="L347" s="137"/>
      <c r="M347" s="131"/>
      <c r="N347" s="142"/>
      <c r="O347" s="137"/>
    </row>
    <row r="348" spans="4:15">
      <c r="D348" s="131"/>
      <c r="E348" s="128"/>
      <c r="F348" s="128"/>
      <c r="G348" s="133"/>
      <c r="H348" s="134"/>
      <c r="I348" s="573"/>
      <c r="J348" s="574"/>
      <c r="K348" s="575"/>
      <c r="L348" s="137"/>
      <c r="M348" s="131"/>
      <c r="N348" s="142"/>
      <c r="O348" s="137"/>
    </row>
    <row r="349" spans="4:15">
      <c r="D349" s="131"/>
      <c r="E349" s="128"/>
      <c r="F349" s="128"/>
      <c r="G349" s="133"/>
      <c r="H349" s="134"/>
      <c r="I349" s="573"/>
      <c r="J349" s="574"/>
      <c r="K349" s="575"/>
      <c r="L349" s="137"/>
      <c r="M349" s="131"/>
      <c r="N349" s="142"/>
      <c r="O349" s="137"/>
    </row>
    <row r="350" spans="4:15">
      <c r="D350" s="131"/>
      <c r="E350" s="128"/>
      <c r="F350" s="128"/>
      <c r="G350" s="133"/>
      <c r="H350" s="134"/>
      <c r="I350" s="510" t="s">
        <v>328</v>
      </c>
      <c r="J350" s="511"/>
      <c r="K350" s="509"/>
      <c r="L350" s="137"/>
      <c r="M350" s="131"/>
      <c r="N350" s="142"/>
      <c r="O350" s="137"/>
    </row>
    <row r="351" spans="4:15">
      <c r="D351" s="131"/>
      <c r="E351" s="128"/>
      <c r="F351" s="128"/>
      <c r="G351" s="133"/>
      <c r="H351" s="134"/>
      <c r="I351" s="510"/>
      <c r="J351" s="511"/>
      <c r="K351" s="509"/>
      <c r="L351" s="137"/>
      <c r="M351" s="131"/>
      <c r="N351" s="142"/>
      <c r="O351" s="137"/>
    </row>
    <row r="352" spans="4:15">
      <c r="D352" s="131"/>
      <c r="E352" s="128"/>
      <c r="F352" s="128"/>
      <c r="G352" s="133"/>
      <c r="H352" s="134"/>
      <c r="I352" s="510" t="s">
        <v>298</v>
      </c>
      <c r="J352" s="511"/>
      <c r="K352" s="509"/>
      <c r="L352" s="137"/>
      <c r="M352" s="131"/>
      <c r="N352" s="142"/>
      <c r="O352" s="137"/>
    </row>
    <row r="353" spans="4:15">
      <c r="D353" s="131"/>
      <c r="E353" s="128"/>
      <c r="F353" s="128"/>
      <c r="G353" s="133"/>
      <c r="H353" s="134"/>
      <c r="I353" s="510" t="s">
        <v>299</v>
      </c>
      <c r="J353" s="511"/>
      <c r="K353" s="509"/>
      <c r="L353" s="137"/>
      <c r="M353" s="131"/>
      <c r="N353" s="142"/>
      <c r="O353" s="137"/>
    </row>
    <row r="354" spans="4:15">
      <c r="D354" s="131"/>
      <c r="E354" s="128"/>
      <c r="F354" s="128"/>
      <c r="G354" s="133"/>
      <c r="H354" s="134"/>
      <c r="I354" s="510" t="s">
        <v>300</v>
      </c>
      <c r="J354" s="511"/>
      <c r="K354" s="509"/>
      <c r="L354" s="137"/>
      <c r="M354" s="131"/>
      <c r="N354" s="142"/>
      <c r="O354" s="137"/>
    </row>
    <row r="355" spans="4:15">
      <c r="D355" s="131"/>
      <c r="E355" s="128"/>
      <c r="F355" s="128"/>
      <c r="G355" s="133"/>
      <c r="H355" s="134"/>
      <c r="I355" s="510"/>
      <c r="J355" s="511"/>
      <c r="K355" s="509"/>
      <c r="L355" s="137"/>
      <c r="M355" s="131"/>
      <c r="N355" s="142"/>
      <c r="O355" s="137"/>
    </row>
    <row r="356" spans="4:15" ht="12.75" thickBot="1">
      <c r="D356" s="152"/>
      <c r="E356" s="153"/>
      <c r="F356" s="153"/>
      <c r="G356" s="571"/>
      <c r="H356" s="572"/>
      <c r="I356" s="154"/>
      <c r="J356" s="155"/>
      <c r="K356" s="156"/>
      <c r="L356" s="157"/>
      <c r="M356" s="152"/>
      <c r="N356" s="158"/>
      <c r="O356" s="157"/>
    </row>
    <row r="359" spans="4:15" ht="24">
      <c r="D359" s="548" t="s">
        <v>168</v>
      </c>
      <c r="E359" s="549"/>
      <c r="F359" s="550" t="s">
        <v>413</v>
      </c>
      <c r="G359" s="551"/>
      <c r="H359" s="552"/>
      <c r="I359" s="90" t="s">
        <v>169</v>
      </c>
      <c r="J359" s="553" t="s">
        <v>414</v>
      </c>
      <c r="K359" s="554"/>
      <c r="L359" s="555" t="s">
        <v>415</v>
      </c>
      <c r="M359" s="556"/>
      <c r="N359" s="556"/>
      <c r="O359" s="557"/>
    </row>
    <row r="360" spans="4:15">
      <c r="D360" s="548" t="s">
        <v>170</v>
      </c>
      <c r="E360" s="549"/>
      <c r="F360" s="550" t="s">
        <v>265</v>
      </c>
      <c r="G360" s="551"/>
      <c r="H360" s="552"/>
      <c r="I360" s="91" t="s">
        <v>171</v>
      </c>
      <c r="J360" s="127" t="s">
        <v>269</v>
      </c>
      <c r="K360" s="109"/>
      <c r="L360" s="558"/>
      <c r="M360" s="559"/>
      <c r="N360" s="559"/>
      <c r="O360" s="560"/>
    </row>
    <row r="361" spans="4:15">
      <c r="D361" s="555" t="s">
        <v>172</v>
      </c>
      <c r="E361" s="557"/>
      <c r="F361" s="561" t="s">
        <v>267</v>
      </c>
      <c r="G361" s="562"/>
      <c r="H361" s="563"/>
      <c r="I361" s="92" t="s">
        <v>173</v>
      </c>
      <c r="J361" s="564" t="s">
        <v>270</v>
      </c>
      <c r="K361" s="565"/>
      <c r="L361" s="558"/>
      <c r="M361" s="559"/>
      <c r="N361" s="559"/>
      <c r="O361" s="560"/>
    </row>
    <row r="362" spans="4:15" ht="12.75" thickBot="1">
      <c r="D362" s="555" t="s">
        <v>86</v>
      </c>
      <c r="E362" s="557"/>
      <c r="F362" s="566"/>
      <c r="G362" s="567"/>
      <c r="H362" s="568"/>
      <c r="I362" s="92" t="s">
        <v>174</v>
      </c>
      <c r="J362" s="569"/>
      <c r="K362" s="570"/>
      <c r="L362" s="558"/>
      <c r="M362" s="559"/>
      <c r="N362" s="559"/>
      <c r="O362" s="560"/>
    </row>
    <row r="363" spans="4:15">
      <c r="D363" s="521" t="s">
        <v>23</v>
      </c>
      <c r="E363" s="523" t="s">
        <v>175</v>
      </c>
      <c r="F363" s="525" t="s">
        <v>176</v>
      </c>
      <c r="G363" s="526"/>
      <c r="H363" s="527"/>
      <c r="I363" s="531" t="s">
        <v>177</v>
      </c>
      <c r="J363" s="526"/>
      <c r="K363" s="527"/>
      <c r="L363" s="534" t="s">
        <v>178</v>
      </c>
      <c r="M363" s="536" t="s">
        <v>179</v>
      </c>
      <c r="N363" s="538" t="s">
        <v>180</v>
      </c>
      <c r="O363" s="534" t="s">
        <v>181</v>
      </c>
    </row>
    <row r="364" spans="4:15">
      <c r="D364" s="522"/>
      <c r="E364" s="524"/>
      <c r="F364" s="528"/>
      <c r="G364" s="529"/>
      <c r="H364" s="530"/>
      <c r="I364" s="532"/>
      <c r="J364" s="529"/>
      <c r="K364" s="530"/>
      <c r="L364" s="535"/>
      <c r="M364" s="537"/>
      <c r="N364" s="539"/>
      <c r="O364" s="535"/>
    </row>
    <row r="365" spans="4:15">
      <c r="D365" s="540" t="s">
        <v>182</v>
      </c>
      <c r="E365" s="541"/>
      <c r="F365" s="541"/>
      <c r="G365" s="541"/>
      <c r="H365" s="542"/>
      <c r="I365" s="543" t="s">
        <v>62</v>
      </c>
      <c r="J365" s="544"/>
      <c r="K365" s="545"/>
      <c r="L365" s="95" t="s">
        <v>159</v>
      </c>
      <c r="M365" s="546" t="s">
        <v>183</v>
      </c>
      <c r="N365" s="547"/>
      <c r="O365" s="96" t="s">
        <v>70</v>
      </c>
    </row>
    <row r="366" spans="4:15" ht="12" customHeight="1">
      <c r="D366" s="116">
        <v>1</v>
      </c>
      <c r="E366" s="512" t="s">
        <v>416</v>
      </c>
      <c r="F366" s="114">
        <v>1.1000000000000001</v>
      </c>
      <c r="G366" s="517" t="s">
        <v>417</v>
      </c>
      <c r="H366" s="518"/>
      <c r="I366" s="519" t="s">
        <v>421</v>
      </c>
      <c r="J366" s="520"/>
      <c r="K366" s="518"/>
      <c r="L366" s="139" t="s">
        <v>301</v>
      </c>
      <c r="M366" s="130" t="s">
        <v>305</v>
      </c>
      <c r="N366" s="141">
        <v>14</v>
      </c>
      <c r="O366" s="139" t="s">
        <v>310</v>
      </c>
    </row>
    <row r="367" spans="4:15" ht="12" customHeight="1">
      <c r="D367" s="131"/>
      <c r="E367" s="513"/>
      <c r="F367" s="128"/>
      <c r="G367" s="133"/>
      <c r="H367" s="134"/>
      <c r="I367" s="510" t="s">
        <v>422</v>
      </c>
      <c r="J367" s="511"/>
      <c r="K367" s="509"/>
      <c r="L367" s="140" t="s">
        <v>303</v>
      </c>
      <c r="M367" s="131" t="s">
        <v>306</v>
      </c>
      <c r="N367" s="142"/>
      <c r="O367" s="140" t="s">
        <v>311</v>
      </c>
    </row>
    <row r="368" spans="4:15">
      <c r="D368" s="131"/>
      <c r="E368" s="513"/>
      <c r="F368" s="115">
        <v>1.2</v>
      </c>
      <c r="G368" s="508" t="s">
        <v>418</v>
      </c>
      <c r="H368" s="509"/>
      <c r="I368" s="510" t="s">
        <v>423</v>
      </c>
      <c r="J368" s="511"/>
      <c r="K368" s="509"/>
      <c r="L368" s="89" t="s">
        <v>373</v>
      </c>
      <c r="M368" s="131" t="s">
        <v>374</v>
      </c>
      <c r="N368" s="142"/>
      <c r="O368" s="140" t="s">
        <v>312</v>
      </c>
    </row>
    <row r="369" spans="4:15">
      <c r="D369" s="131"/>
      <c r="E369" s="513"/>
      <c r="G369" s="508"/>
      <c r="H369" s="509"/>
      <c r="I369" s="510" t="s">
        <v>424</v>
      </c>
      <c r="J369" s="511"/>
      <c r="K369" s="509"/>
      <c r="L369" s="140" t="s">
        <v>304</v>
      </c>
      <c r="M369" s="131" t="s">
        <v>308</v>
      </c>
      <c r="N369" s="142"/>
      <c r="O369" s="137"/>
    </row>
    <row r="370" spans="4:15">
      <c r="D370" s="131"/>
      <c r="E370" s="513"/>
      <c r="G370" s="508"/>
      <c r="H370" s="509"/>
      <c r="I370" s="510" t="s">
        <v>328</v>
      </c>
      <c r="J370" s="511"/>
      <c r="K370" s="509"/>
      <c r="L370" s="137"/>
      <c r="M370" s="131" t="s">
        <v>309</v>
      </c>
      <c r="N370" s="142"/>
      <c r="O370" s="137"/>
    </row>
    <row r="371" spans="4:15">
      <c r="D371" s="131"/>
      <c r="E371" s="513"/>
      <c r="F371" s="115">
        <v>1.3</v>
      </c>
      <c r="G371" s="508" t="s">
        <v>419</v>
      </c>
      <c r="H371" s="509"/>
      <c r="I371" s="510"/>
      <c r="J371" s="511"/>
      <c r="K371" s="509"/>
      <c r="L371" s="137"/>
      <c r="M371" s="131" t="s">
        <v>425</v>
      </c>
      <c r="N371" s="142"/>
      <c r="O371" s="137"/>
    </row>
    <row r="372" spans="4:15">
      <c r="D372" s="131"/>
      <c r="E372" s="513"/>
      <c r="F372" s="128"/>
      <c r="G372" s="508"/>
      <c r="H372" s="509"/>
      <c r="I372" s="510" t="s">
        <v>298</v>
      </c>
      <c r="J372" s="511"/>
      <c r="K372" s="509"/>
      <c r="L372" s="137"/>
      <c r="M372" s="131" t="s">
        <v>426</v>
      </c>
      <c r="N372" s="142"/>
      <c r="O372" s="137"/>
    </row>
    <row r="373" spans="4:15">
      <c r="D373" s="131"/>
      <c r="E373" s="513"/>
      <c r="F373" s="115">
        <v>1.4</v>
      </c>
      <c r="G373" s="508" t="s">
        <v>420</v>
      </c>
      <c r="H373" s="509"/>
      <c r="I373" s="510" t="s">
        <v>299</v>
      </c>
      <c r="J373" s="511"/>
      <c r="K373" s="509"/>
      <c r="L373" s="137"/>
      <c r="M373" s="131" t="s">
        <v>427</v>
      </c>
      <c r="N373" s="142"/>
      <c r="O373" s="137"/>
    </row>
    <row r="374" spans="4:15">
      <c r="D374" s="131"/>
      <c r="E374" s="513"/>
      <c r="G374" s="508"/>
      <c r="H374" s="509"/>
      <c r="I374" s="510" t="s">
        <v>300</v>
      </c>
      <c r="J374" s="511"/>
      <c r="K374" s="509"/>
      <c r="L374" s="137"/>
      <c r="M374" s="131" t="s">
        <v>428</v>
      </c>
      <c r="N374" s="142"/>
      <c r="O374" s="137"/>
    </row>
    <row r="375" spans="4:15">
      <c r="D375" s="131"/>
      <c r="E375" s="128"/>
      <c r="F375" s="128"/>
      <c r="G375" s="133"/>
      <c r="H375" s="134"/>
      <c r="I375" s="510"/>
      <c r="J375" s="511"/>
      <c r="K375" s="509"/>
      <c r="L375" s="137"/>
      <c r="M375" s="131" t="s">
        <v>557</v>
      </c>
      <c r="N375" s="142"/>
      <c r="O375" s="137"/>
    </row>
    <row r="376" spans="4:15">
      <c r="D376" s="131"/>
      <c r="E376" s="128"/>
      <c r="F376" s="159">
        <v>1.5</v>
      </c>
      <c r="G376" s="508" t="s">
        <v>401</v>
      </c>
      <c r="H376" s="509"/>
      <c r="I376" s="144"/>
      <c r="J376" s="145"/>
      <c r="K376" s="134"/>
      <c r="L376" s="137"/>
      <c r="M376" s="131" t="s">
        <v>558</v>
      </c>
      <c r="N376" s="142"/>
      <c r="O376" s="137"/>
    </row>
    <row r="377" spans="4:15">
      <c r="D377" s="131"/>
      <c r="E377" s="128"/>
      <c r="F377" s="128"/>
      <c r="G377" s="508"/>
      <c r="H377" s="509"/>
      <c r="I377" s="144"/>
      <c r="J377" s="145"/>
      <c r="K377" s="134"/>
      <c r="L377" s="137"/>
      <c r="M377" s="131"/>
      <c r="N377" s="142"/>
      <c r="O377" s="137"/>
    </row>
    <row r="378" spans="4:15">
      <c r="D378" s="131"/>
      <c r="E378" s="128"/>
      <c r="F378" s="128"/>
      <c r="G378" s="508"/>
      <c r="H378" s="509"/>
      <c r="I378" s="144"/>
      <c r="J378" s="145"/>
      <c r="K378" s="134"/>
      <c r="L378" s="137"/>
      <c r="M378" s="131"/>
      <c r="N378" s="142"/>
      <c r="O378" s="137"/>
    </row>
    <row r="379" spans="4:15">
      <c r="D379" s="131"/>
      <c r="E379" s="128"/>
      <c r="G379" s="508"/>
      <c r="H379" s="509"/>
      <c r="I379" s="144"/>
      <c r="J379" s="145"/>
      <c r="K379" s="134"/>
      <c r="L379" s="137"/>
      <c r="M379" s="131"/>
      <c r="N379" s="142"/>
      <c r="O379" s="137"/>
    </row>
    <row r="380" spans="4:15">
      <c r="D380" s="131"/>
      <c r="E380" s="128"/>
      <c r="F380" s="128"/>
      <c r="G380" s="508"/>
      <c r="H380" s="509"/>
      <c r="I380" s="144"/>
      <c r="J380" s="145"/>
      <c r="K380" s="134"/>
      <c r="L380" s="137"/>
      <c r="M380" s="131"/>
      <c r="N380" s="142"/>
      <c r="O380" s="137"/>
    </row>
    <row r="381" spans="4:15">
      <c r="D381" s="132"/>
      <c r="E381" s="129"/>
      <c r="F381" s="129"/>
      <c r="G381" s="135"/>
      <c r="H381" s="136"/>
      <c r="I381" s="150"/>
      <c r="J381" s="151"/>
      <c r="K381" s="136"/>
      <c r="L381" s="138"/>
      <c r="M381" s="132"/>
      <c r="N381" s="143"/>
      <c r="O381" s="138"/>
    </row>
    <row r="382" spans="4:15" ht="13.5" customHeight="1">
      <c r="D382" s="117">
        <v>2</v>
      </c>
      <c r="E382" s="512" t="s">
        <v>429</v>
      </c>
      <c r="F382" s="97">
        <v>2.1</v>
      </c>
      <c r="G382" s="517" t="s">
        <v>430</v>
      </c>
      <c r="H382" s="518"/>
      <c r="I382" s="519" t="s">
        <v>433</v>
      </c>
      <c r="J382" s="520"/>
      <c r="K382" s="518"/>
      <c r="L382" s="139" t="s">
        <v>301</v>
      </c>
      <c r="M382" s="130" t="s">
        <v>305</v>
      </c>
      <c r="N382" s="142"/>
      <c r="O382" s="139" t="s">
        <v>310</v>
      </c>
    </row>
    <row r="383" spans="4:15">
      <c r="D383" s="131"/>
      <c r="E383" s="513"/>
      <c r="F383" s="115"/>
      <c r="G383" s="508"/>
      <c r="H383" s="509"/>
      <c r="I383" s="510" t="s">
        <v>434</v>
      </c>
      <c r="J383" s="511"/>
      <c r="K383" s="509"/>
      <c r="L383" s="140" t="s">
        <v>303</v>
      </c>
      <c r="M383" s="131" t="s">
        <v>306</v>
      </c>
      <c r="N383" s="142"/>
      <c r="O383" s="140" t="s">
        <v>311</v>
      </c>
    </row>
    <row r="384" spans="4:15">
      <c r="D384" s="131"/>
      <c r="E384" s="128"/>
      <c r="F384" s="115"/>
      <c r="G384" s="508"/>
      <c r="H384" s="509"/>
      <c r="I384" s="510"/>
      <c r="J384" s="511"/>
      <c r="K384" s="509"/>
      <c r="L384" s="89" t="s">
        <v>373</v>
      </c>
      <c r="M384" s="131" t="s">
        <v>374</v>
      </c>
      <c r="N384" s="142"/>
      <c r="O384" s="140" t="s">
        <v>312</v>
      </c>
    </row>
    <row r="385" spans="4:15" ht="12" customHeight="1">
      <c r="D385" s="131"/>
      <c r="E385" s="128"/>
      <c r="F385" s="115"/>
      <c r="G385" s="133"/>
      <c r="H385" s="134"/>
      <c r="I385" s="573" t="s">
        <v>435</v>
      </c>
      <c r="J385" s="574"/>
      <c r="K385" s="575"/>
      <c r="L385" s="140" t="s">
        <v>304</v>
      </c>
      <c r="M385" s="131" t="s">
        <v>308</v>
      </c>
      <c r="N385" s="142"/>
      <c r="O385" s="137"/>
    </row>
    <row r="386" spans="4:15">
      <c r="D386" s="131"/>
      <c r="E386" s="128"/>
      <c r="F386" s="115">
        <v>2.2000000000000002</v>
      </c>
      <c r="G386" s="508" t="s">
        <v>431</v>
      </c>
      <c r="H386" s="509"/>
      <c r="I386" s="573" t="s">
        <v>436</v>
      </c>
      <c r="J386" s="574"/>
      <c r="K386" s="575"/>
      <c r="L386" s="137"/>
      <c r="M386" s="131" t="s">
        <v>309</v>
      </c>
      <c r="N386" s="142"/>
      <c r="O386" s="137"/>
    </row>
    <row r="387" spans="4:15">
      <c r="D387" s="131"/>
      <c r="E387" s="128"/>
      <c r="F387" s="115"/>
      <c r="G387" s="508"/>
      <c r="H387" s="509"/>
      <c r="I387" s="573" t="s">
        <v>437</v>
      </c>
      <c r="J387" s="574"/>
      <c r="K387" s="575"/>
      <c r="L387" s="137"/>
      <c r="M387" s="131" t="s">
        <v>425</v>
      </c>
      <c r="N387" s="142"/>
      <c r="O387" s="137"/>
    </row>
    <row r="388" spans="4:15">
      <c r="D388" s="131"/>
      <c r="E388" s="128"/>
      <c r="F388" s="115"/>
      <c r="G388" s="133"/>
      <c r="H388" s="134"/>
      <c r="I388" s="573"/>
      <c r="J388" s="574"/>
      <c r="K388" s="575"/>
      <c r="L388" s="137"/>
      <c r="M388" s="131" t="s">
        <v>426</v>
      </c>
      <c r="N388" s="142"/>
      <c r="O388" s="137"/>
    </row>
    <row r="389" spans="4:15">
      <c r="D389" s="131"/>
      <c r="E389" s="128"/>
      <c r="F389" s="115">
        <v>2.2999999999999998</v>
      </c>
      <c r="G389" s="508" t="s">
        <v>432</v>
      </c>
      <c r="H389" s="509"/>
      <c r="I389" s="510" t="s">
        <v>328</v>
      </c>
      <c r="J389" s="511"/>
      <c r="K389" s="509"/>
      <c r="L389" s="137"/>
      <c r="M389" s="131" t="s">
        <v>427</v>
      </c>
      <c r="N389" s="142"/>
      <c r="O389" s="137"/>
    </row>
    <row r="390" spans="4:15">
      <c r="D390" s="131"/>
      <c r="E390" s="128"/>
      <c r="F390" s="128"/>
      <c r="G390" s="133"/>
      <c r="H390" s="134"/>
      <c r="I390" s="510"/>
      <c r="J390" s="511"/>
      <c r="K390" s="509"/>
      <c r="L390" s="137"/>
      <c r="M390" s="131" t="s">
        <v>428</v>
      </c>
      <c r="N390" s="142"/>
      <c r="O390" s="137"/>
    </row>
    <row r="391" spans="4:15">
      <c r="D391" s="131"/>
      <c r="E391" s="128"/>
      <c r="F391" s="128"/>
      <c r="G391" s="133"/>
      <c r="H391" s="134"/>
      <c r="I391" s="510" t="s">
        <v>298</v>
      </c>
      <c r="J391" s="511"/>
      <c r="K391" s="509"/>
      <c r="L391" s="137"/>
      <c r="M391" s="131" t="s">
        <v>557</v>
      </c>
      <c r="N391" s="142"/>
      <c r="O391" s="137"/>
    </row>
    <row r="392" spans="4:15">
      <c r="D392" s="131"/>
      <c r="E392" s="128"/>
      <c r="F392" s="128"/>
      <c r="G392" s="133"/>
      <c r="H392" s="134"/>
      <c r="I392" s="510" t="s">
        <v>299</v>
      </c>
      <c r="J392" s="511"/>
      <c r="K392" s="509"/>
      <c r="L392" s="137"/>
      <c r="M392" s="131"/>
      <c r="N392" s="142"/>
      <c r="O392" s="137"/>
    </row>
    <row r="393" spans="4:15">
      <c r="D393" s="131"/>
      <c r="E393" s="128"/>
      <c r="F393" s="128"/>
      <c r="G393" s="133"/>
      <c r="H393" s="134"/>
      <c r="I393" s="510" t="s">
        <v>300</v>
      </c>
      <c r="J393" s="511"/>
      <c r="K393" s="509"/>
      <c r="L393" s="137"/>
      <c r="M393" s="131"/>
      <c r="N393" s="142"/>
      <c r="O393" s="137"/>
    </row>
    <row r="394" spans="4:15">
      <c r="D394" s="131"/>
      <c r="E394" s="128"/>
      <c r="F394" s="128"/>
      <c r="G394" s="133"/>
      <c r="H394" s="134"/>
      <c r="I394" s="510"/>
      <c r="J394" s="511"/>
      <c r="K394" s="509"/>
      <c r="L394" s="137"/>
      <c r="M394" s="131"/>
      <c r="N394" s="142"/>
      <c r="O394" s="137"/>
    </row>
    <row r="395" spans="4:15">
      <c r="D395" s="131"/>
      <c r="E395" s="128"/>
      <c r="F395" s="128"/>
      <c r="G395" s="133"/>
      <c r="H395" s="134"/>
      <c r="I395" s="89"/>
      <c r="L395" s="137"/>
      <c r="M395" s="131"/>
      <c r="N395" s="142"/>
      <c r="O395" s="137"/>
    </row>
    <row r="396" spans="4:15" ht="12.75" thickBot="1">
      <c r="D396" s="152"/>
      <c r="E396" s="153"/>
      <c r="F396" s="153"/>
      <c r="G396" s="571"/>
      <c r="H396" s="572"/>
      <c r="I396" s="154"/>
      <c r="J396" s="155"/>
      <c r="K396" s="156"/>
      <c r="L396" s="157"/>
      <c r="M396" s="152"/>
      <c r="N396" s="158"/>
      <c r="O396" s="157"/>
    </row>
    <row r="399" spans="4:15" ht="24">
      <c r="D399" s="548" t="s">
        <v>168</v>
      </c>
      <c r="E399" s="549"/>
      <c r="F399" s="550" t="s">
        <v>438</v>
      </c>
      <c r="G399" s="551"/>
      <c r="H399" s="552"/>
      <c r="I399" s="90" t="s">
        <v>169</v>
      </c>
      <c r="J399" s="553" t="s">
        <v>439</v>
      </c>
      <c r="K399" s="554"/>
      <c r="L399" s="555" t="s">
        <v>440</v>
      </c>
      <c r="M399" s="556"/>
      <c r="N399" s="556"/>
      <c r="O399" s="557"/>
    </row>
    <row r="400" spans="4:15">
      <c r="D400" s="548" t="s">
        <v>170</v>
      </c>
      <c r="E400" s="549"/>
      <c r="F400" s="550" t="s">
        <v>265</v>
      </c>
      <c r="G400" s="551"/>
      <c r="H400" s="552"/>
      <c r="I400" s="91" t="s">
        <v>171</v>
      </c>
      <c r="J400" s="127" t="s">
        <v>269</v>
      </c>
      <c r="K400" s="109"/>
      <c r="L400" s="558"/>
      <c r="M400" s="559"/>
      <c r="N400" s="559"/>
      <c r="O400" s="560"/>
    </row>
    <row r="401" spans="4:15">
      <c r="D401" s="555" t="s">
        <v>172</v>
      </c>
      <c r="E401" s="557"/>
      <c r="F401" s="561" t="s">
        <v>267</v>
      </c>
      <c r="G401" s="562"/>
      <c r="H401" s="563"/>
      <c r="I401" s="92" t="s">
        <v>173</v>
      </c>
      <c r="J401" s="564" t="s">
        <v>270</v>
      </c>
      <c r="K401" s="565"/>
      <c r="L401" s="558"/>
      <c r="M401" s="559"/>
      <c r="N401" s="559"/>
      <c r="O401" s="560"/>
    </row>
    <row r="402" spans="4:15" ht="12.75" thickBot="1">
      <c r="D402" s="555" t="s">
        <v>86</v>
      </c>
      <c r="E402" s="557"/>
      <c r="F402" s="566"/>
      <c r="G402" s="567"/>
      <c r="H402" s="568"/>
      <c r="I402" s="92" t="s">
        <v>174</v>
      </c>
      <c r="J402" s="569"/>
      <c r="K402" s="570"/>
      <c r="L402" s="558"/>
      <c r="M402" s="559"/>
      <c r="N402" s="559"/>
      <c r="O402" s="560"/>
    </row>
    <row r="403" spans="4:15">
      <c r="D403" s="521" t="s">
        <v>23</v>
      </c>
      <c r="E403" s="523" t="s">
        <v>175</v>
      </c>
      <c r="F403" s="525" t="s">
        <v>176</v>
      </c>
      <c r="G403" s="526"/>
      <c r="H403" s="527"/>
      <c r="I403" s="531" t="s">
        <v>177</v>
      </c>
      <c r="J403" s="526"/>
      <c r="K403" s="527"/>
      <c r="L403" s="534" t="s">
        <v>178</v>
      </c>
      <c r="M403" s="536" t="s">
        <v>179</v>
      </c>
      <c r="N403" s="538" t="s">
        <v>180</v>
      </c>
      <c r="O403" s="534" t="s">
        <v>181</v>
      </c>
    </row>
    <row r="404" spans="4:15">
      <c r="D404" s="522"/>
      <c r="E404" s="524"/>
      <c r="F404" s="528"/>
      <c r="G404" s="529"/>
      <c r="H404" s="530"/>
      <c r="I404" s="532"/>
      <c r="J404" s="529"/>
      <c r="K404" s="530"/>
      <c r="L404" s="535"/>
      <c r="M404" s="537"/>
      <c r="N404" s="539"/>
      <c r="O404" s="535"/>
    </row>
    <row r="405" spans="4:15">
      <c r="D405" s="540" t="s">
        <v>182</v>
      </c>
      <c r="E405" s="541"/>
      <c r="F405" s="541"/>
      <c r="G405" s="541"/>
      <c r="H405" s="542"/>
      <c r="I405" s="543" t="s">
        <v>62</v>
      </c>
      <c r="J405" s="544"/>
      <c r="K405" s="545"/>
      <c r="L405" s="95" t="s">
        <v>159</v>
      </c>
      <c r="M405" s="546" t="s">
        <v>183</v>
      </c>
      <c r="N405" s="547"/>
      <c r="O405" s="96" t="s">
        <v>70</v>
      </c>
    </row>
    <row r="406" spans="4:15" ht="12" customHeight="1">
      <c r="D406" s="116">
        <v>1</v>
      </c>
      <c r="E406" s="512" t="s">
        <v>441</v>
      </c>
      <c r="F406" s="114">
        <v>1.1000000000000001</v>
      </c>
      <c r="G406" s="517" t="s">
        <v>442</v>
      </c>
      <c r="H406" s="518"/>
      <c r="I406" s="519" t="s">
        <v>446</v>
      </c>
      <c r="J406" s="520"/>
      <c r="K406" s="518"/>
      <c r="L406" s="139" t="s">
        <v>301</v>
      </c>
      <c r="M406" s="130" t="s">
        <v>305</v>
      </c>
      <c r="N406" s="141">
        <v>6</v>
      </c>
      <c r="O406" s="139" t="s">
        <v>310</v>
      </c>
    </row>
    <row r="407" spans="4:15">
      <c r="D407" s="131"/>
      <c r="E407" s="513"/>
      <c r="F407" s="115"/>
      <c r="G407" s="508"/>
      <c r="H407" s="509"/>
      <c r="I407" s="510"/>
      <c r="J407" s="511"/>
      <c r="K407" s="509"/>
      <c r="L407" s="140" t="s">
        <v>303</v>
      </c>
      <c r="M407" s="131" t="s">
        <v>306</v>
      </c>
      <c r="N407" s="142"/>
      <c r="O407" s="140" t="s">
        <v>311</v>
      </c>
    </row>
    <row r="408" spans="4:15">
      <c r="D408" s="131"/>
      <c r="E408" s="513"/>
      <c r="F408" s="115"/>
      <c r="G408" s="508"/>
      <c r="H408" s="509"/>
      <c r="I408" s="510" t="s">
        <v>447</v>
      </c>
      <c r="J408" s="511"/>
      <c r="K408" s="509"/>
      <c r="L408" s="89" t="s">
        <v>373</v>
      </c>
      <c r="M408" s="131" t="s">
        <v>374</v>
      </c>
      <c r="N408" s="142"/>
      <c r="O408" s="140" t="s">
        <v>312</v>
      </c>
    </row>
    <row r="409" spans="4:15">
      <c r="D409" s="131"/>
      <c r="E409" s="513"/>
      <c r="G409" s="133"/>
      <c r="H409" s="134"/>
      <c r="I409" s="510"/>
      <c r="J409" s="511"/>
      <c r="K409" s="509"/>
      <c r="L409" s="140" t="s">
        <v>304</v>
      </c>
      <c r="M409" s="131" t="s">
        <v>308</v>
      </c>
      <c r="N409" s="142"/>
      <c r="O409" s="137"/>
    </row>
    <row r="410" spans="4:15">
      <c r="D410" s="131"/>
      <c r="E410" s="513"/>
      <c r="F410" s="97">
        <v>1.2</v>
      </c>
      <c r="G410" s="508" t="s">
        <v>418</v>
      </c>
      <c r="H410" s="509"/>
      <c r="I410" s="510" t="s">
        <v>448</v>
      </c>
      <c r="J410" s="511"/>
      <c r="K410" s="509"/>
      <c r="L410" s="137"/>
      <c r="M410" s="131" t="s">
        <v>309</v>
      </c>
      <c r="N410" s="142"/>
      <c r="O410" s="137"/>
    </row>
    <row r="411" spans="4:15">
      <c r="D411" s="131"/>
      <c r="E411" s="513"/>
      <c r="F411" s="115"/>
      <c r="G411" s="508"/>
      <c r="H411" s="509"/>
      <c r="I411" s="510"/>
      <c r="J411" s="511"/>
      <c r="K411" s="509"/>
      <c r="L411" s="137"/>
      <c r="M411" s="131" t="s">
        <v>425</v>
      </c>
      <c r="N411" s="142"/>
      <c r="O411" s="137"/>
    </row>
    <row r="412" spans="4:15">
      <c r="D412" s="131"/>
      <c r="E412" s="513"/>
      <c r="F412" s="115"/>
      <c r="G412" s="133"/>
      <c r="H412" s="134"/>
      <c r="I412" s="510"/>
      <c r="J412" s="511"/>
      <c r="K412" s="509"/>
      <c r="L412" s="137"/>
      <c r="M412" s="131" t="s">
        <v>455</v>
      </c>
      <c r="N412" s="142"/>
      <c r="O412" s="137"/>
    </row>
    <row r="413" spans="4:15">
      <c r="D413" s="131"/>
      <c r="E413" s="513"/>
      <c r="F413" s="115">
        <v>1.3</v>
      </c>
      <c r="G413" s="508" t="s">
        <v>443</v>
      </c>
      <c r="H413" s="509"/>
      <c r="I413" s="510"/>
      <c r="J413" s="511"/>
      <c r="K413" s="509"/>
      <c r="L413" s="137"/>
      <c r="M413" s="131" t="s">
        <v>456</v>
      </c>
      <c r="N413" s="142"/>
      <c r="O413" s="137"/>
    </row>
    <row r="414" spans="4:15">
      <c r="D414" s="131"/>
      <c r="E414" s="513"/>
      <c r="G414" s="133"/>
      <c r="H414" s="134"/>
      <c r="I414" s="510"/>
      <c r="J414" s="511"/>
      <c r="K414" s="509"/>
      <c r="L414" s="137"/>
      <c r="M414" s="131" t="s">
        <v>428</v>
      </c>
      <c r="N414" s="142"/>
      <c r="O414" s="137"/>
    </row>
    <row r="415" spans="4:15">
      <c r="D415" s="131"/>
      <c r="E415" s="128"/>
      <c r="F415" s="115">
        <v>1.4</v>
      </c>
      <c r="G415" s="508" t="s">
        <v>444</v>
      </c>
      <c r="H415" s="509"/>
      <c r="I415" s="510"/>
      <c r="J415" s="511"/>
      <c r="K415" s="509"/>
      <c r="L415" s="137"/>
      <c r="M415" s="131" t="s">
        <v>457</v>
      </c>
      <c r="N415" s="142"/>
      <c r="O415" s="137"/>
    </row>
    <row r="416" spans="4:15">
      <c r="D416" s="131"/>
      <c r="E416" s="128"/>
      <c r="F416" s="159"/>
      <c r="G416" s="508"/>
      <c r="H416" s="509"/>
      <c r="I416" s="510"/>
      <c r="J416" s="511"/>
      <c r="K416" s="509"/>
      <c r="L416" s="137"/>
      <c r="M416" s="131"/>
      <c r="N416" s="142"/>
      <c r="O416" s="137"/>
    </row>
    <row r="417" spans="4:15">
      <c r="D417" s="131"/>
      <c r="E417" s="128"/>
      <c r="F417" s="115"/>
      <c r="G417" s="133"/>
      <c r="H417" s="134"/>
      <c r="I417" s="510" t="s">
        <v>449</v>
      </c>
      <c r="J417" s="511"/>
      <c r="K417" s="509"/>
      <c r="L417" s="137"/>
      <c r="M417" s="131"/>
      <c r="N417" s="142"/>
      <c r="O417" s="137"/>
    </row>
    <row r="418" spans="4:15" ht="12" customHeight="1">
      <c r="D418" s="131"/>
      <c r="E418" s="128"/>
      <c r="F418" s="115">
        <v>1.5</v>
      </c>
      <c r="G418" s="508" t="s">
        <v>445</v>
      </c>
      <c r="H418" s="509"/>
      <c r="I418" s="510"/>
      <c r="J418" s="511"/>
      <c r="K418" s="509"/>
      <c r="L418" s="137"/>
      <c r="M418" s="131"/>
      <c r="N418" s="142"/>
      <c r="O418" s="137"/>
    </row>
    <row r="419" spans="4:15">
      <c r="D419" s="131"/>
      <c r="E419" s="128"/>
      <c r="F419" s="163"/>
      <c r="G419" s="508"/>
      <c r="H419" s="509"/>
      <c r="I419" s="510"/>
      <c r="J419" s="511"/>
      <c r="K419" s="509"/>
      <c r="L419" s="137"/>
      <c r="M419" s="131"/>
      <c r="N419" s="142"/>
      <c r="O419" s="137"/>
    </row>
    <row r="420" spans="4:15">
      <c r="D420" s="131"/>
      <c r="E420" s="128"/>
      <c r="F420" s="128"/>
      <c r="G420" s="508"/>
      <c r="H420" s="509"/>
      <c r="I420" s="510" t="s">
        <v>450</v>
      </c>
      <c r="J420" s="511"/>
      <c r="K420" s="509"/>
      <c r="L420" s="137"/>
      <c r="M420" s="131"/>
      <c r="N420" s="142"/>
      <c r="O420" s="137"/>
    </row>
    <row r="421" spans="4:15">
      <c r="D421" s="131"/>
      <c r="E421" s="128"/>
      <c r="F421" s="128"/>
      <c r="G421" s="508"/>
      <c r="H421" s="509"/>
      <c r="I421" s="510"/>
      <c r="J421" s="511"/>
      <c r="K421" s="509"/>
      <c r="L421" s="137"/>
      <c r="M421" s="131"/>
      <c r="N421" s="142"/>
      <c r="O421" s="137"/>
    </row>
    <row r="422" spans="4:15">
      <c r="D422" s="131"/>
      <c r="E422" s="128"/>
      <c r="F422" s="145"/>
      <c r="G422" s="508"/>
      <c r="H422" s="509"/>
      <c r="I422" s="510"/>
      <c r="J422" s="511"/>
      <c r="K422" s="509"/>
      <c r="L422" s="137"/>
      <c r="M422" s="131"/>
      <c r="N422" s="142"/>
      <c r="O422" s="137"/>
    </row>
    <row r="423" spans="4:15">
      <c r="D423" s="131"/>
      <c r="E423" s="128"/>
      <c r="F423" s="145"/>
      <c r="G423" s="508"/>
      <c r="H423" s="509"/>
      <c r="I423" s="510" t="s">
        <v>451</v>
      </c>
      <c r="J423" s="511"/>
      <c r="K423" s="509"/>
      <c r="L423" s="137"/>
      <c r="M423" s="131"/>
      <c r="N423" s="142"/>
      <c r="O423" s="137"/>
    </row>
    <row r="424" spans="4:15">
      <c r="D424" s="131"/>
      <c r="E424" s="128"/>
      <c r="F424" s="145"/>
      <c r="G424" s="110"/>
      <c r="H424" s="111"/>
      <c r="I424" s="510" t="s">
        <v>452</v>
      </c>
      <c r="J424" s="511"/>
      <c r="K424" s="509"/>
      <c r="L424" s="137"/>
      <c r="M424" s="131"/>
      <c r="N424" s="142"/>
      <c r="O424" s="137"/>
    </row>
    <row r="425" spans="4:15">
      <c r="D425" s="131"/>
      <c r="E425" s="128"/>
      <c r="F425" s="145"/>
      <c r="G425" s="110"/>
      <c r="H425" s="111"/>
      <c r="I425" s="510"/>
      <c r="J425" s="511"/>
      <c r="K425" s="509"/>
      <c r="L425" s="137"/>
      <c r="M425" s="131"/>
      <c r="N425" s="142"/>
      <c r="O425" s="137"/>
    </row>
    <row r="426" spans="4:15">
      <c r="D426" s="131"/>
      <c r="E426" s="128"/>
      <c r="F426" s="145"/>
      <c r="G426" s="110"/>
      <c r="H426" s="111"/>
      <c r="I426" s="510" t="s">
        <v>453</v>
      </c>
      <c r="J426" s="511"/>
      <c r="K426" s="509"/>
      <c r="L426" s="137"/>
      <c r="M426" s="131"/>
      <c r="N426" s="142"/>
      <c r="O426" s="137"/>
    </row>
    <row r="427" spans="4:15">
      <c r="D427" s="131"/>
      <c r="E427" s="128"/>
      <c r="F427" s="145"/>
      <c r="G427" s="110"/>
      <c r="H427" s="111"/>
      <c r="I427" s="510"/>
      <c r="J427" s="511"/>
      <c r="K427" s="509"/>
      <c r="L427" s="137"/>
      <c r="M427" s="131"/>
      <c r="N427" s="142"/>
      <c r="O427" s="137"/>
    </row>
    <row r="428" spans="4:15">
      <c r="D428" s="131"/>
      <c r="E428" s="128"/>
      <c r="F428" s="145"/>
      <c r="G428" s="110"/>
      <c r="H428" s="111"/>
      <c r="I428" s="510"/>
      <c r="J428" s="511"/>
      <c r="K428" s="509"/>
      <c r="L428" s="137"/>
      <c r="M428" s="131"/>
      <c r="N428" s="142"/>
      <c r="O428" s="137"/>
    </row>
    <row r="429" spans="4:15">
      <c r="D429" s="131"/>
      <c r="E429" s="128"/>
      <c r="F429" s="145"/>
      <c r="G429" s="110"/>
      <c r="H429" s="111"/>
      <c r="I429" s="510"/>
      <c r="J429" s="511"/>
      <c r="K429" s="509"/>
      <c r="L429" s="137"/>
      <c r="M429" s="131"/>
      <c r="N429" s="142"/>
      <c r="O429" s="137"/>
    </row>
    <row r="430" spans="4:15">
      <c r="D430" s="131"/>
      <c r="E430" s="128"/>
      <c r="F430" s="145"/>
      <c r="G430" s="110"/>
      <c r="H430" s="111"/>
      <c r="I430" s="510"/>
      <c r="J430" s="511"/>
      <c r="K430" s="509"/>
      <c r="L430" s="137"/>
      <c r="M430" s="131"/>
      <c r="N430" s="142"/>
      <c r="O430" s="137"/>
    </row>
    <row r="431" spans="4:15">
      <c r="D431" s="131"/>
      <c r="E431" s="128"/>
      <c r="F431" s="145"/>
      <c r="G431" s="110"/>
      <c r="H431" s="111"/>
      <c r="I431" s="510"/>
      <c r="J431" s="511"/>
      <c r="K431" s="509"/>
      <c r="L431" s="137"/>
      <c r="M431" s="131"/>
      <c r="N431" s="142"/>
      <c r="O431" s="137"/>
    </row>
    <row r="432" spans="4:15">
      <c r="D432" s="131"/>
      <c r="E432" s="128"/>
      <c r="F432" s="145"/>
      <c r="G432" s="110"/>
      <c r="H432" s="111"/>
      <c r="I432" s="510"/>
      <c r="J432" s="511"/>
      <c r="K432" s="509"/>
      <c r="L432" s="137"/>
      <c r="M432" s="131"/>
      <c r="N432" s="142"/>
      <c r="O432" s="137"/>
    </row>
    <row r="433" spans="4:15">
      <c r="D433" s="131"/>
      <c r="E433" s="128"/>
      <c r="F433" s="145"/>
      <c r="G433" s="110"/>
      <c r="H433" s="111"/>
      <c r="I433" s="510"/>
      <c r="J433" s="511"/>
      <c r="K433" s="509"/>
      <c r="L433" s="137"/>
      <c r="M433" s="131"/>
      <c r="N433" s="142"/>
      <c r="O433" s="137"/>
    </row>
    <row r="434" spans="4:15" ht="12" customHeight="1">
      <c r="D434" s="131"/>
      <c r="E434" s="128"/>
      <c r="F434" s="145"/>
      <c r="G434" s="110"/>
      <c r="H434" s="111"/>
      <c r="I434" s="510" t="s">
        <v>454</v>
      </c>
      <c r="J434" s="511"/>
      <c r="K434" s="509"/>
      <c r="L434" s="137"/>
      <c r="M434" s="131"/>
      <c r="N434" s="142"/>
      <c r="O434" s="137"/>
    </row>
    <row r="435" spans="4:15">
      <c r="D435" s="131"/>
      <c r="E435" s="128"/>
      <c r="F435" s="145"/>
      <c r="G435" s="110"/>
      <c r="H435" s="111"/>
      <c r="I435" s="510"/>
      <c r="J435" s="511"/>
      <c r="K435" s="509"/>
      <c r="L435" s="137"/>
      <c r="M435" s="131"/>
      <c r="N435" s="142"/>
      <c r="O435" s="137"/>
    </row>
    <row r="436" spans="4:15">
      <c r="D436" s="131"/>
      <c r="E436" s="128"/>
      <c r="F436" s="145"/>
      <c r="G436" s="110"/>
      <c r="H436" s="111"/>
      <c r="I436" s="510"/>
      <c r="J436" s="511"/>
      <c r="K436" s="509"/>
      <c r="L436" s="137"/>
      <c r="M436" s="131"/>
      <c r="N436" s="142"/>
      <c r="O436" s="137"/>
    </row>
    <row r="437" spans="4:15">
      <c r="D437" s="131"/>
      <c r="E437" s="128"/>
      <c r="F437" s="145"/>
      <c r="G437" s="110"/>
      <c r="H437" s="111"/>
      <c r="I437" s="510"/>
      <c r="J437" s="511"/>
      <c r="K437" s="509"/>
      <c r="L437" s="137"/>
      <c r="M437" s="131"/>
      <c r="N437" s="142"/>
      <c r="O437" s="137"/>
    </row>
    <row r="438" spans="4:15">
      <c r="D438" s="131"/>
      <c r="E438" s="128"/>
      <c r="F438" s="145"/>
      <c r="G438" s="110"/>
      <c r="H438" s="111"/>
      <c r="I438" s="510"/>
      <c r="J438" s="511"/>
      <c r="K438" s="509"/>
      <c r="L438" s="137"/>
      <c r="M438" s="131"/>
      <c r="N438" s="142"/>
      <c r="O438" s="137"/>
    </row>
    <row r="439" spans="4:15">
      <c r="D439" s="131"/>
      <c r="E439" s="128"/>
      <c r="F439" s="145"/>
      <c r="G439" s="110"/>
      <c r="H439" s="111"/>
      <c r="I439" s="510"/>
      <c r="J439" s="511"/>
      <c r="K439" s="509"/>
      <c r="L439" s="137"/>
      <c r="M439" s="131"/>
      <c r="N439" s="142"/>
      <c r="O439" s="137"/>
    </row>
    <row r="440" spans="4:15">
      <c r="D440" s="131"/>
      <c r="E440" s="128"/>
      <c r="F440" s="145"/>
      <c r="G440" s="110"/>
      <c r="H440" s="111"/>
      <c r="I440" s="510" t="s">
        <v>328</v>
      </c>
      <c r="J440" s="511"/>
      <c r="K440" s="509"/>
      <c r="L440" s="137"/>
      <c r="M440" s="131"/>
      <c r="N440" s="142"/>
      <c r="O440" s="137"/>
    </row>
    <row r="441" spans="4:15">
      <c r="D441" s="131"/>
      <c r="E441" s="128"/>
      <c r="F441" s="145"/>
      <c r="G441" s="110"/>
      <c r="H441" s="111"/>
      <c r="I441" s="510"/>
      <c r="J441" s="511"/>
      <c r="K441" s="509"/>
      <c r="L441" s="137"/>
      <c r="M441" s="131"/>
      <c r="N441" s="142"/>
      <c r="O441" s="137"/>
    </row>
    <row r="442" spans="4:15">
      <c r="D442" s="131"/>
      <c r="E442" s="128"/>
      <c r="F442" s="145"/>
      <c r="G442" s="110"/>
      <c r="H442" s="111"/>
      <c r="I442" s="510" t="s">
        <v>298</v>
      </c>
      <c r="J442" s="511"/>
      <c r="K442" s="509"/>
      <c r="L442" s="137"/>
      <c r="M442" s="131"/>
      <c r="N442" s="142"/>
      <c r="O442" s="137"/>
    </row>
    <row r="443" spans="4:15">
      <c r="D443" s="131"/>
      <c r="E443" s="128"/>
      <c r="F443" s="145"/>
      <c r="G443" s="110"/>
      <c r="H443" s="111"/>
      <c r="I443" s="510" t="s">
        <v>299</v>
      </c>
      <c r="J443" s="511"/>
      <c r="K443" s="509"/>
      <c r="L443" s="137"/>
      <c r="M443" s="131"/>
      <c r="N443" s="142"/>
      <c r="O443" s="137"/>
    </row>
    <row r="444" spans="4:15">
      <c r="D444" s="131"/>
      <c r="E444" s="128"/>
      <c r="F444" s="145"/>
      <c r="G444" s="110"/>
      <c r="H444" s="111"/>
      <c r="I444" s="510" t="s">
        <v>300</v>
      </c>
      <c r="J444" s="511"/>
      <c r="K444" s="509"/>
      <c r="L444" s="137"/>
      <c r="M444" s="131"/>
      <c r="N444" s="142"/>
      <c r="O444" s="137"/>
    </row>
    <row r="445" spans="4:15">
      <c r="D445" s="131"/>
      <c r="E445" s="128"/>
      <c r="F445" s="145"/>
      <c r="G445" s="110"/>
      <c r="H445" s="111"/>
      <c r="I445" s="510"/>
      <c r="J445" s="511"/>
      <c r="K445" s="509"/>
      <c r="L445" s="137"/>
      <c r="M445" s="131"/>
      <c r="N445" s="142"/>
      <c r="O445" s="137"/>
    </row>
    <row r="446" spans="4:15">
      <c r="D446" s="132"/>
      <c r="E446" s="129"/>
      <c r="F446" s="151"/>
      <c r="G446" s="112"/>
      <c r="H446" s="113"/>
      <c r="I446" s="150"/>
      <c r="J446" s="151"/>
      <c r="K446" s="136"/>
      <c r="L446" s="138"/>
      <c r="M446" s="132"/>
      <c r="N446" s="143"/>
      <c r="O446" s="138"/>
    </row>
    <row r="447" spans="4:15">
      <c r="D447" s="117">
        <v>2</v>
      </c>
      <c r="E447" s="513" t="s">
        <v>458</v>
      </c>
      <c r="F447" s="97">
        <v>2.1</v>
      </c>
      <c r="G447" s="517" t="s">
        <v>459</v>
      </c>
      <c r="H447" s="518"/>
      <c r="I447" s="519" t="s">
        <v>463</v>
      </c>
      <c r="J447" s="520"/>
      <c r="K447" s="518"/>
      <c r="L447" s="139" t="s">
        <v>301</v>
      </c>
      <c r="M447" s="130" t="s">
        <v>305</v>
      </c>
      <c r="N447" s="141">
        <v>12</v>
      </c>
      <c r="O447" s="139" t="s">
        <v>310</v>
      </c>
    </row>
    <row r="448" spans="4:15">
      <c r="D448" s="131"/>
      <c r="E448" s="513"/>
      <c r="F448" s="115"/>
      <c r="G448" s="508"/>
      <c r="H448" s="509"/>
      <c r="I448" s="510"/>
      <c r="J448" s="511"/>
      <c r="K448" s="509"/>
      <c r="L448" s="140" t="s">
        <v>303</v>
      </c>
      <c r="M448" s="131" t="s">
        <v>306</v>
      </c>
      <c r="N448" s="142"/>
      <c r="O448" s="140" t="s">
        <v>311</v>
      </c>
    </row>
    <row r="449" spans="4:15">
      <c r="D449" s="131"/>
      <c r="E449" s="128"/>
      <c r="F449" s="115"/>
      <c r="G449" s="133"/>
      <c r="H449" s="134"/>
      <c r="I449" s="510" t="s">
        <v>450</v>
      </c>
      <c r="J449" s="511"/>
      <c r="K449" s="509"/>
      <c r="L449" s="89" t="s">
        <v>373</v>
      </c>
      <c r="M449" s="131" t="s">
        <v>374</v>
      </c>
      <c r="N449" s="142"/>
      <c r="O449" s="140" t="s">
        <v>312</v>
      </c>
    </row>
    <row r="450" spans="4:15">
      <c r="D450" s="131"/>
      <c r="E450" s="128"/>
      <c r="F450" s="115">
        <v>2.2000000000000002</v>
      </c>
      <c r="G450" s="508" t="s">
        <v>418</v>
      </c>
      <c r="H450" s="509"/>
      <c r="I450" s="510"/>
      <c r="J450" s="511"/>
      <c r="K450" s="509"/>
      <c r="L450" s="140" t="s">
        <v>304</v>
      </c>
      <c r="M450" s="131" t="s">
        <v>308</v>
      </c>
      <c r="N450" s="142"/>
      <c r="O450" s="137"/>
    </row>
    <row r="451" spans="4:15">
      <c r="D451" s="131"/>
      <c r="E451" s="128"/>
      <c r="F451" s="115"/>
      <c r="G451" s="508"/>
      <c r="H451" s="509"/>
      <c r="I451" s="510"/>
      <c r="J451" s="511"/>
      <c r="K451" s="509"/>
      <c r="L451" s="137"/>
      <c r="M451" s="131" t="s">
        <v>309</v>
      </c>
      <c r="N451" s="142"/>
      <c r="O451" s="137"/>
    </row>
    <row r="452" spans="4:15">
      <c r="D452" s="131"/>
      <c r="E452" s="128"/>
      <c r="F452" s="115"/>
      <c r="G452" s="133"/>
      <c r="H452" s="134"/>
      <c r="I452" s="573" t="s">
        <v>464</v>
      </c>
      <c r="J452" s="574"/>
      <c r="K452" s="575"/>
      <c r="L452" s="137"/>
      <c r="M452" s="131" t="s">
        <v>425</v>
      </c>
      <c r="N452" s="142"/>
      <c r="O452" s="137"/>
    </row>
    <row r="453" spans="4:15">
      <c r="D453" s="131"/>
      <c r="E453" s="128"/>
      <c r="F453" s="115">
        <v>2.2999999999999998</v>
      </c>
      <c r="G453" s="508" t="s">
        <v>460</v>
      </c>
      <c r="H453" s="509"/>
      <c r="I453" s="573"/>
      <c r="J453" s="574"/>
      <c r="K453" s="575"/>
      <c r="L453" s="137"/>
      <c r="M453" s="131" t="s">
        <v>455</v>
      </c>
      <c r="N453" s="142"/>
      <c r="O453" s="137"/>
    </row>
    <row r="454" spans="4:15">
      <c r="D454" s="131"/>
      <c r="E454" s="128"/>
      <c r="F454" s="115"/>
      <c r="G454" s="508"/>
      <c r="H454" s="509"/>
      <c r="I454" s="510" t="s">
        <v>465</v>
      </c>
      <c r="J454" s="511"/>
      <c r="K454" s="509"/>
      <c r="L454" s="137"/>
      <c r="M454" s="131" t="s">
        <v>456</v>
      </c>
      <c r="N454" s="142"/>
      <c r="O454" s="137"/>
    </row>
    <row r="455" spans="4:15">
      <c r="D455" s="131"/>
      <c r="E455" s="128"/>
      <c r="F455" s="115"/>
      <c r="G455" s="508"/>
      <c r="H455" s="509"/>
      <c r="I455" s="510" t="s">
        <v>466</v>
      </c>
      <c r="J455" s="511"/>
      <c r="K455" s="509"/>
      <c r="L455" s="137"/>
      <c r="M455" s="131" t="s">
        <v>428</v>
      </c>
      <c r="N455" s="142"/>
      <c r="O455" s="137"/>
    </row>
    <row r="456" spans="4:15">
      <c r="D456" s="131"/>
      <c r="E456" s="128"/>
      <c r="F456" s="115"/>
      <c r="G456" s="133"/>
      <c r="H456" s="134"/>
      <c r="I456" s="510"/>
      <c r="J456" s="511"/>
      <c r="K456" s="509"/>
      <c r="L456" s="137"/>
      <c r="M456" s="131" t="s">
        <v>457</v>
      </c>
      <c r="N456" s="142"/>
      <c r="O456" s="137"/>
    </row>
    <row r="457" spans="4:15">
      <c r="D457" s="131"/>
      <c r="E457" s="128"/>
      <c r="F457" s="115">
        <v>2.4</v>
      </c>
      <c r="G457" s="508" t="s">
        <v>461</v>
      </c>
      <c r="H457" s="509"/>
      <c r="I457" s="510" t="s">
        <v>467</v>
      </c>
      <c r="J457" s="511"/>
      <c r="K457" s="509"/>
      <c r="L457" s="137"/>
      <c r="M457" s="131"/>
      <c r="N457" s="142"/>
      <c r="O457" s="137"/>
    </row>
    <row r="458" spans="4:15">
      <c r="D458" s="131"/>
      <c r="E458" s="128"/>
      <c r="F458" s="115"/>
      <c r="G458" s="508"/>
      <c r="H458" s="509"/>
      <c r="I458" s="510"/>
      <c r="J458" s="511"/>
      <c r="K458" s="509"/>
      <c r="L458" s="137"/>
      <c r="M458" s="131"/>
      <c r="N458" s="142"/>
      <c r="O458" s="137"/>
    </row>
    <row r="459" spans="4:15">
      <c r="D459" s="131"/>
      <c r="E459" s="128"/>
      <c r="F459" s="115"/>
      <c r="G459" s="110"/>
      <c r="H459" s="111"/>
      <c r="I459" s="510"/>
      <c r="J459" s="511"/>
      <c r="K459" s="509"/>
      <c r="L459" s="137"/>
      <c r="M459" s="131"/>
      <c r="N459" s="142"/>
      <c r="O459" s="137"/>
    </row>
    <row r="460" spans="4:15" ht="12" customHeight="1">
      <c r="D460" s="131"/>
      <c r="E460" s="128"/>
      <c r="F460" s="115">
        <v>2.5</v>
      </c>
      <c r="G460" s="508" t="s">
        <v>462</v>
      </c>
      <c r="H460" s="509"/>
      <c r="I460" s="510"/>
      <c r="J460" s="511"/>
      <c r="K460" s="509"/>
      <c r="L460" s="137"/>
      <c r="M460" s="131"/>
      <c r="N460" s="142"/>
      <c r="O460" s="137"/>
    </row>
    <row r="461" spans="4:15">
      <c r="D461" s="131"/>
      <c r="E461" s="128"/>
      <c r="F461" s="128"/>
      <c r="G461" s="508"/>
      <c r="H461" s="509"/>
      <c r="I461" s="510"/>
      <c r="J461" s="511"/>
      <c r="K461" s="509"/>
      <c r="L461" s="137"/>
      <c r="M461" s="131"/>
      <c r="N461" s="142"/>
      <c r="O461" s="137"/>
    </row>
    <row r="462" spans="4:15">
      <c r="D462" s="131"/>
      <c r="E462" s="128"/>
      <c r="F462" s="128"/>
      <c r="G462" s="508"/>
      <c r="H462" s="509"/>
      <c r="I462" s="510"/>
      <c r="J462" s="511"/>
      <c r="K462" s="509"/>
      <c r="L462" s="137"/>
      <c r="M462" s="131"/>
      <c r="N462" s="142"/>
      <c r="O462" s="137"/>
    </row>
    <row r="463" spans="4:15">
      <c r="D463" s="131"/>
      <c r="E463" s="128"/>
      <c r="F463" s="128"/>
      <c r="G463" s="508"/>
      <c r="H463" s="509"/>
      <c r="I463" s="510"/>
      <c r="J463" s="511"/>
      <c r="K463" s="509"/>
      <c r="L463" s="137"/>
      <c r="M463" s="131"/>
      <c r="N463" s="142"/>
      <c r="O463" s="137"/>
    </row>
    <row r="464" spans="4:15">
      <c r="D464" s="131"/>
      <c r="E464" s="128"/>
      <c r="F464" s="128"/>
      <c r="G464" s="508"/>
      <c r="H464" s="509"/>
      <c r="I464" s="510"/>
      <c r="J464" s="511"/>
      <c r="K464" s="509"/>
      <c r="L464" s="137"/>
      <c r="M464" s="131"/>
      <c r="N464" s="142"/>
      <c r="O464" s="137"/>
    </row>
    <row r="465" spans="4:15">
      <c r="D465" s="131"/>
      <c r="E465" s="128"/>
      <c r="F465" s="128"/>
      <c r="G465" s="508"/>
      <c r="H465" s="509"/>
      <c r="I465" s="510" t="s">
        <v>454</v>
      </c>
      <c r="J465" s="511"/>
      <c r="K465" s="509"/>
      <c r="L465" s="137"/>
      <c r="M465" s="131"/>
      <c r="N465" s="142"/>
      <c r="O465" s="137"/>
    </row>
    <row r="466" spans="4:15">
      <c r="D466" s="131"/>
      <c r="E466" s="128"/>
      <c r="F466" s="128"/>
      <c r="G466" s="508"/>
      <c r="H466" s="509"/>
      <c r="I466" s="510"/>
      <c r="J466" s="511"/>
      <c r="K466" s="509"/>
      <c r="L466" s="137"/>
      <c r="M466" s="131"/>
      <c r="N466" s="142"/>
      <c r="O466" s="137"/>
    </row>
    <row r="467" spans="4:15">
      <c r="D467" s="131"/>
      <c r="E467" s="128"/>
      <c r="F467" s="128"/>
      <c r="G467" s="508"/>
      <c r="H467" s="509"/>
      <c r="I467" s="510"/>
      <c r="J467" s="511"/>
      <c r="K467" s="509"/>
      <c r="L467" s="137"/>
      <c r="M467" s="131"/>
      <c r="N467" s="142"/>
      <c r="O467" s="137"/>
    </row>
    <row r="468" spans="4:15">
      <c r="D468" s="131"/>
      <c r="E468" s="128"/>
      <c r="F468" s="128"/>
      <c r="G468" s="508"/>
      <c r="H468" s="509"/>
      <c r="I468" s="510"/>
      <c r="J468" s="511"/>
      <c r="K468" s="509"/>
      <c r="L468" s="137"/>
      <c r="M468" s="131"/>
      <c r="N468" s="142"/>
      <c r="O468" s="137"/>
    </row>
    <row r="469" spans="4:15">
      <c r="D469" s="131"/>
      <c r="E469" s="128"/>
      <c r="F469" s="128"/>
      <c r="G469" s="133"/>
      <c r="H469" s="134"/>
      <c r="I469" s="510"/>
      <c r="J469" s="511"/>
      <c r="K469" s="509"/>
      <c r="L469" s="137"/>
      <c r="M469" s="131"/>
      <c r="N469" s="142"/>
      <c r="O469" s="137"/>
    </row>
    <row r="470" spans="4:15">
      <c r="D470" s="131"/>
      <c r="E470" s="128"/>
      <c r="F470" s="128"/>
      <c r="G470" s="133"/>
      <c r="H470" s="134"/>
      <c r="I470" s="510"/>
      <c r="J470" s="511"/>
      <c r="K470" s="509"/>
      <c r="L470" s="137"/>
      <c r="M470" s="131"/>
      <c r="N470" s="142"/>
      <c r="O470" s="137"/>
    </row>
    <row r="471" spans="4:15" ht="12" customHeight="1">
      <c r="D471" s="131"/>
      <c r="E471" s="128"/>
      <c r="F471" s="128"/>
      <c r="G471" s="133"/>
      <c r="H471" s="134"/>
      <c r="I471" s="510" t="s">
        <v>468</v>
      </c>
      <c r="J471" s="511"/>
      <c r="K471" s="509"/>
      <c r="L471" s="137"/>
      <c r="M471" s="131"/>
      <c r="N471" s="142"/>
      <c r="O471" s="137"/>
    </row>
    <row r="472" spans="4:15">
      <c r="D472" s="131"/>
      <c r="E472" s="128"/>
      <c r="F472" s="128"/>
      <c r="G472" s="133"/>
      <c r="H472" s="134"/>
      <c r="I472" s="510"/>
      <c r="J472" s="511"/>
      <c r="K472" s="509"/>
      <c r="L472" s="137"/>
      <c r="M472" s="131"/>
      <c r="N472" s="142"/>
      <c r="O472" s="137"/>
    </row>
    <row r="473" spans="4:15">
      <c r="D473" s="131"/>
      <c r="E473" s="128"/>
      <c r="F473" s="128"/>
      <c r="G473" s="133"/>
      <c r="H473" s="134"/>
      <c r="I473" s="510"/>
      <c r="J473" s="511"/>
      <c r="K473" s="509"/>
      <c r="L473" s="137"/>
      <c r="M473" s="131"/>
      <c r="N473" s="142"/>
      <c r="O473" s="137"/>
    </row>
    <row r="474" spans="4:15">
      <c r="D474" s="131"/>
      <c r="E474" s="128"/>
      <c r="F474" s="128"/>
      <c r="G474" s="133"/>
      <c r="H474" s="134"/>
      <c r="I474" s="510"/>
      <c r="J474" s="511"/>
      <c r="K474" s="509"/>
      <c r="L474" s="137"/>
      <c r="M474" s="131"/>
      <c r="N474" s="142"/>
      <c r="O474" s="137"/>
    </row>
    <row r="475" spans="4:15">
      <c r="D475" s="131"/>
      <c r="E475" s="128"/>
      <c r="F475" s="128"/>
      <c r="G475" s="133"/>
      <c r="H475" s="134"/>
      <c r="I475" s="510"/>
      <c r="J475" s="511"/>
      <c r="K475" s="509"/>
      <c r="L475" s="137"/>
      <c r="M475" s="131"/>
      <c r="N475" s="142"/>
      <c r="O475" s="137"/>
    </row>
    <row r="476" spans="4:15">
      <c r="D476" s="131"/>
      <c r="E476" s="128"/>
      <c r="F476" s="128"/>
      <c r="G476" s="133"/>
      <c r="H476" s="134"/>
      <c r="I476" s="510" t="s">
        <v>328</v>
      </c>
      <c r="J476" s="511"/>
      <c r="K476" s="509"/>
      <c r="L476" s="137"/>
      <c r="M476" s="131"/>
      <c r="N476" s="142"/>
      <c r="O476" s="137"/>
    </row>
    <row r="477" spans="4:15">
      <c r="D477" s="131"/>
      <c r="E477" s="128"/>
      <c r="F477" s="128"/>
      <c r="G477" s="133"/>
      <c r="H477" s="134"/>
      <c r="I477" s="510"/>
      <c r="J477" s="511"/>
      <c r="K477" s="509"/>
      <c r="L477" s="137"/>
      <c r="M477" s="131"/>
      <c r="N477" s="142"/>
      <c r="O477" s="137"/>
    </row>
    <row r="478" spans="4:15">
      <c r="D478" s="131"/>
      <c r="E478" s="128"/>
      <c r="F478" s="128"/>
      <c r="G478" s="133"/>
      <c r="H478" s="134"/>
      <c r="I478" s="510" t="s">
        <v>298</v>
      </c>
      <c r="J478" s="511"/>
      <c r="K478" s="509"/>
      <c r="L478" s="137"/>
      <c r="M478" s="131"/>
      <c r="N478" s="142"/>
      <c r="O478" s="137"/>
    </row>
    <row r="479" spans="4:15">
      <c r="D479" s="131"/>
      <c r="E479" s="128"/>
      <c r="F479" s="128"/>
      <c r="G479" s="133"/>
      <c r="H479" s="134"/>
      <c r="I479" s="510" t="s">
        <v>299</v>
      </c>
      <c r="J479" s="511"/>
      <c r="K479" s="509"/>
      <c r="L479" s="137"/>
      <c r="M479" s="131"/>
      <c r="N479" s="142"/>
      <c r="O479" s="137"/>
    </row>
    <row r="480" spans="4:15">
      <c r="D480" s="131"/>
      <c r="E480" s="128"/>
      <c r="F480" s="128"/>
      <c r="G480" s="133"/>
      <c r="H480" s="134"/>
      <c r="I480" s="510" t="s">
        <v>300</v>
      </c>
      <c r="J480" s="511"/>
      <c r="K480" s="509"/>
      <c r="L480" s="137"/>
      <c r="M480" s="131"/>
      <c r="N480" s="142"/>
      <c r="O480" s="137"/>
    </row>
    <row r="481" spans="4:15">
      <c r="D481" s="131"/>
      <c r="E481" s="128"/>
      <c r="F481" s="128"/>
      <c r="G481" s="133"/>
      <c r="H481" s="134"/>
      <c r="I481" s="510"/>
      <c r="J481" s="511"/>
      <c r="K481" s="509"/>
      <c r="L481" s="137"/>
      <c r="M481" s="131"/>
      <c r="N481" s="142"/>
      <c r="O481" s="137"/>
    </row>
    <row r="482" spans="4:15">
      <c r="D482" s="164"/>
      <c r="E482" s="165"/>
      <c r="F482" s="165"/>
      <c r="G482" s="166"/>
      <c r="H482" s="167"/>
      <c r="I482" s="168"/>
      <c r="J482" s="168"/>
      <c r="K482" s="168"/>
      <c r="L482" s="169"/>
      <c r="M482" s="164"/>
      <c r="N482" s="170"/>
      <c r="O482" s="169"/>
    </row>
    <row r="483" spans="4:15" ht="12.75" customHeight="1">
      <c r="D483" s="117">
        <v>3</v>
      </c>
      <c r="E483" s="512" t="s">
        <v>469</v>
      </c>
      <c r="F483" s="115">
        <v>3.1</v>
      </c>
      <c r="G483" s="517" t="s">
        <v>470</v>
      </c>
      <c r="H483" s="518"/>
      <c r="I483" s="519" t="s">
        <v>473</v>
      </c>
      <c r="J483" s="520"/>
      <c r="K483" s="518"/>
      <c r="L483" s="139" t="s">
        <v>301</v>
      </c>
      <c r="M483" s="130" t="s">
        <v>305</v>
      </c>
      <c r="N483" s="141">
        <v>6</v>
      </c>
      <c r="O483" s="139" t="s">
        <v>310</v>
      </c>
    </row>
    <row r="484" spans="4:15">
      <c r="D484" s="131"/>
      <c r="E484" s="513"/>
      <c r="F484" s="115"/>
      <c r="G484" s="508"/>
      <c r="H484" s="509"/>
      <c r="I484" s="510"/>
      <c r="J484" s="511"/>
      <c r="K484" s="509"/>
      <c r="L484" s="140" t="s">
        <v>303</v>
      </c>
      <c r="M484" s="131" t="s">
        <v>306</v>
      </c>
      <c r="N484" s="142"/>
      <c r="O484" s="140" t="s">
        <v>311</v>
      </c>
    </row>
    <row r="485" spans="4:15">
      <c r="D485" s="131"/>
      <c r="E485" s="128"/>
      <c r="F485" s="115"/>
      <c r="G485" s="508"/>
      <c r="H485" s="509"/>
      <c r="I485" s="510"/>
      <c r="J485" s="511"/>
      <c r="K485" s="509"/>
      <c r="L485" s="89" t="s">
        <v>373</v>
      </c>
      <c r="M485" s="131" t="s">
        <v>374</v>
      </c>
      <c r="N485" s="142"/>
      <c r="O485" s="140" t="s">
        <v>312</v>
      </c>
    </row>
    <row r="486" spans="4:15">
      <c r="D486" s="131"/>
      <c r="E486" s="128"/>
      <c r="F486" s="115"/>
      <c r="G486" s="133"/>
      <c r="H486" s="134"/>
      <c r="I486" s="510"/>
      <c r="J486" s="511"/>
      <c r="K486" s="509"/>
      <c r="L486" s="140" t="s">
        <v>304</v>
      </c>
      <c r="M486" s="131" t="s">
        <v>308</v>
      </c>
      <c r="N486" s="142"/>
      <c r="O486" s="137"/>
    </row>
    <row r="487" spans="4:15">
      <c r="D487" s="131"/>
      <c r="E487" s="128"/>
      <c r="F487" s="115">
        <v>3.2</v>
      </c>
      <c r="G487" s="508" t="s">
        <v>418</v>
      </c>
      <c r="H487" s="509"/>
      <c r="I487" s="510"/>
      <c r="J487" s="511"/>
      <c r="K487" s="509"/>
      <c r="L487" s="137"/>
      <c r="M487" s="131" t="s">
        <v>309</v>
      </c>
      <c r="N487" s="142"/>
      <c r="O487" s="137"/>
    </row>
    <row r="488" spans="4:15">
      <c r="D488" s="131"/>
      <c r="E488" s="128"/>
      <c r="F488" s="115"/>
      <c r="G488" s="508"/>
      <c r="H488" s="509"/>
      <c r="I488" s="510"/>
      <c r="J488" s="511"/>
      <c r="K488" s="509"/>
      <c r="L488" s="137"/>
      <c r="M488" s="131" t="s">
        <v>425</v>
      </c>
      <c r="N488" s="142"/>
      <c r="O488" s="137"/>
    </row>
    <row r="489" spans="4:15">
      <c r="D489" s="131"/>
      <c r="E489" s="128"/>
      <c r="F489" s="115"/>
      <c r="G489" s="133"/>
      <c r="H489" s="134"/>
      <c r="I489" s="510"/>
      <c r="J489" s="511"/>
      <c r="K489" s="509"/>
      <c r="L489" s="137"/>
      <c r="M489" s="131" t="s">
        <v>455</v>
      </c>
      <c r="N489" s="142"/>
      <c r="O489" s="137"/>
    </row>
    <row r="490" spans="4:15" ht="12" customHeight="1">
      <c r="D490" s="131"/>
      <c r="E490" s="128"/>
      <c r="F490" s="115">
        <v>3.3</v>
      </c>
      <c r="G490" s="508" t="s">
        <v>471</v>
      </c>
      <c r="H490" s="509"/>
      <c r="I490" s="510"/>
      <c r="J490" s="511"/>
      <c r="K490" s="509"/>
      <c r="L490" s="137"/>
      <c r="M490" s="131" t="s">
        <v>456</v>
      </c>
      <c r="N490" s="142"/>
      <c r="O490" s="137"/>
    </row>
    <row r="491" spans="4:15">
      <c r="D491" s="131"/>
      <c r="E491" s="128"/>
      <c r="F491" s="115"/>
      <c r="G491" s="508"/>
      <c r="H491" s="509"/>
      <c r="I491" s="510" t="s">
        <v>474</v>
      </c>
      <c r="J491" s="511"/>
      <c r="K491" s="509"/>
      <c r="L491" s="137"/>
      <c r="M491" s="131" t="s">
        <v>428</v>
      </c>
      <c r="N491" s="142"/>
      <c r="O491" s="137"/>
    </row>
    <row r="492" spans="4:15">
      <c r="D492" s="131"/>
      <c r="E492" s="128"/>
      <c r="F492" s="115"/>
      <c r="G492" s="508"/>
      <c r="H492" s="509"/>
      <c r="I492" s="510"/>
      <c r="J492" s="511"/>
      <c r="K492" s="509"/>
      <c r="L492" s="137"/>
      <c r="M492" s="131" t="s">
        <v>457</v>
      </c>
      <c r="N492" s="142"/>
      <c r="O492" s="137"/>
    </row>
    <row r="493" spans="4:15">
      <c r="D493" s="131"/>
      <c r="E493" s="128"/>
      <c r="F493" s="115"/>
      <c r="G493" s="508"/>
      <c r="H493" s="509"/>
      <c r="I493" s="510"/>
      <c r="J493" s="511"/>
      <c r="K493" s="509"/>
      <c r="L493" s="137"/>
      <c r="M493" s="131" t="s">
        <v>477</v>
      </c>
      <c r="N493" s="142"/>
      <c r="O493" s="137"/>
    </row>
    <row r="494" spans="4:15">
      <c r="D494" s="131"/>
      <c r="E494" s="128"/>
      <c r="F494" s="115"/>
      <c r="G494" s="508"/>
      <c r="H494" s="509"/>
      <c r="I494" s="510"/>
      <c r="J494" s="511"/>
      <c r="K494" s="509"/>
      <c r="L494" s="137"/>
      <c r="M494" s="131" t="s">
        <v>478</v>
      </c>
      <c r="N494" s="142"/>
      <c r="O494" s="137"/>
    </row>
    <row r="495" spans="4:15">
      <c r="D495" s="131"/>
      <c r="E495" s="128"/>
      <c r="F495" s="115">
        <v>3.4</v>
      </c>
      <c r="G495" s="508" t="s">
        <v>472</v>
      </c>
      <c r="H495" s="509"/>
      <c r="I495" s="510"/>
      <c r="J495" s="511"/>
      <c r="K495" s="509"/>
      <c r="L495" s="137"/>
      <c r="M495" s="131" t="s">
        <v>479</v>
      </c>
      <c r="N495" s="142"/>
      <c r="O495" s="137"/>
    </row>
    <row r="496" spans="4:15">
      <c r="D496" s="131"/>
      <c r="E496" s="128"/>
      <c r="F496" s="128"/>
      <c r="G496" s="508"/>
      <c r="H496" s="509"/>
      <c r="I496" s="510"/>
      <c r="J496" s="511"/>
      <c r="K496" s="509"/>
      <c r="L496" s="137"/>
      <c r="M496" s="131"/>
      <c r="N496" s="142"/>
      <c r="O496" s="137"/>
    </row>
    <row r="497" spans="4:15">
      <c r="D497" s="131"/>
      <c r="E497" s="128"/>
      <c r="F497" s="128"/>
      <c r="G497" s="508"/>
      <c r="H497" s="509"/>
      <c r="I497" s="510"/>
      <c r="J497" s="511"/>
      <c r="K497" s="509"/>
      <c r="L497" s="137"/>
      <c r="M497" s="131"/>
      <c r="N497" s="142"/>
      <c r="O497" s="137"/>
    </row>
    <row r="498" spans="4:15">
      <c r="D498" s="131"/>
      <c r="E498" s="128"/>
      <c r="F498" s="128"/>
      <c r="G498" s="508"/>
      <c r="H498" s="509"/>
      <c r="I498" s="510" t="s">
        <v>475</v>
      </c>
      <c r="J498" s="511"/>
      <c r="K498" s="509"/>
      <c r="L498" s="137"/>
      <c r="M498" s="131"/>
      <c r="N498" s="142"/>
      <c r="O498" s="137"/>
    </row>
    <row r="499" spans="4:15">
      <c r="D499" s="131"/>
      <c r="E499" s="128"/>
      <c r="F499" s="128"/>
      <c r="G499" s="508"/>
      <c r="H499" s="509"/>
      <c r="I499" s="510"/>
      <c r="J499" s="511"/>
      <c r="K499" s="509"/>
      <c r="L499" s="137"/>
      <c r="M499" s="131"/>
      <c r="N499" s="142"/>
      <c r="O499" s="137"/>
    </row>
    <row r="500" spans="4:15">
      <c r="D500" s="131"/>
      <c r="E500" s="128"/>
      <c r="F500" s="128"/>
      <c r="G500" s="133"/>
      <c r="H500" s="134"/>
      <c r="I500" s="510"/>
      <c r="J500" s="511"/>
      <c r="K500" s="509"/>
      <c r="L500" s="137"/>
      <c r="M500" s="131"/>
      <c r="N500" s="142"/>
      <c r="O500" s="137"/>
    </row>
    <row r="501" spans="4:15">
      <c r="D501" s="131"/>
      <c r="E501" s="128"/>
      <c r="F501" s="128"/>
      <c r="G501" s="133"/>
      <c r="H501" s="134"/>
      <c r="I501" s="510"/>
      <c r="J501" s="511"/>
      <c r="K501" s="509"/>
      <c r="L501" s="137"/>
      <c r="M501" s="131"/>
      <c r="N501" s="142"/>
      <c r="O501" s="137"/>
    </row>
    <row r="502" spans="4:15">
      <c r="D502" s="131"/>
      <c r="E502" s="128"/>
      <c r="F502" s="128"/>
      <c r="G502" s="133"/>
      <c r="H502" s="134"/>
      <c r="I502" s="510"/>
      <c r="J502" s="511"/>
      <c r="K502" s="509"/>
      <c r="L502" s="137"/>
      <c r="M502" s="131"/>
      <c r="N502" s="142"/>
      <c r="O502" s="137"/>
    </row>
    <row r="503" spans="4:15">
      <c r="D503" s="131"/>
      <c r="E503" s="128"/>
      <c r="F503" s="128"/>
      <c r="G503" s="133"/>
      <c r="H503" s="134"/>
      <c r="I503" s="510"/>
      <c r="J503" s="511"/>
      <c r="K503" s="509"/>
      <c r="L503" s="137"/>
      <c r="M503" s="131"/>
      <c r="N503" s="142"/>
      <c r="O503" s="137"/>
    </row>
    <row r="504" spans="4:15">
      <c r="D504" s="131"/>
      <c r="E504" s="128"/>
      <c r="F504" s="128"/>
      <c r="G504" s="133"/>
      <c r="H504" s="134"/>
      <c r="I504" s="510"/>
      <c r="J504" s="511"/>
      <c r="K504" s="509"/>
      <c r="L504" s="137"/>
      <c r="M504" s="131"/>
      <c r="N504" s="142"/>
      <c r="O504" s="137"/>
    </row>
    <row r="505" spans="4:15">
      <c r="D505" s="131"/>
      <c r="E505" s="128"/>
      <c r="F505" s="128"/>
      <c r="G505" s="133"/>
      <c r="H505" s="134"/>
      <c r="I505" s="510"/>
      <c r="J505" s="511"/>
      <c r="K505" s="509"/>
      <c r="L505" s="137"/>
      <c r="M505" s="131"/>
      <c r="N505" s="142"/>
      <c r="O505" s="137"/>
    </row>
    <row r="506" spans="4:15">
      <c r="D506" s="131"/>
      <c r="E506" s="128"/>
      <c r="F506" s="128"/>
      <c r="G506" s="133"/>
      <c r="H506" s="134"/>
      <c r="I506" s="510" t="s">
        <v>476</v>
      </c>
      <c r="J506" s="511"/>
      <c r="K506" s="509"/>
      <c r="L506" s="137"/>
      <c r="M506" s="131"/>
      <c r="N506" s="142"/>
      <c r="O506" s="137"/>
    </row>
    <row r="507" spans="4:15">
      <c r="D507" s="131"/>
      <c r="E507" s="128"/>
      <c r="F507" s="128"/>
      <c r="G507" s="133"/>
      <c r="H507" s="134"/>
      <c r="I507" s="510"/>
      <c r="J507" s="511"/>
      <c r="K507" s="509"/>
      <c r="L507" s="137"/>
      <c r="M507" s="131"/>
      <c r="N507" s="142"/>
      <c r="O507" s="137"/>
    </row>
    <row r="508" spans="4:15">
      <c r="D508" s="131"/>
      <c r="E508" s="128"/>
      <c r="F508" s="128"/>
      <c r="G508" s="133"/>
      <c r="H508" s="134"/>
      <c r="I508" s="510"/>
      <c r="J508" s="511"/>
      <c r="K508" s="509"/>
      <c r="L508" s="137"/>
      <c r="M508" s="131"/>
      <c r="N508" s="142"/>
      <c r="O508" s="137"/>
    </row>
    <row r="509" spans="4:15">
      <c r="D509" s="131"/>
      <c r="E509" s="128"/>
      <c r="F509" s="128"/>
      <c r="G509" s="133"/>
      <c r="H509" s="134"/>
      <c r="I509" s="510"/>
      <c r="J509" s="511"/>
      <c r="K509" s="509"/>
      <c r="L509" s="137"/>
      <c r="M509" s="131"/>
      <c r="N509" s="142"/>
      <c r="O509" s="137"/>
    </row>
    <row r="510" spans="4:15">
      <c r="D510" s="131"/>
      <c r="E510" s="128"/>
      <c r="F510" s="128"/>
      <c r="G510" s="133"/>
      <c r="H510" s="134"/>
      <c r="I510" s="510" t="s">
        <v>328</v>
      </c>
      <c r="J510" s="511"/>
      <c r="K510" s="509"/>
      <c r="L510" s="137"/>
      <c r="M510" s="131"/>
      <c r="N510" s="142"/>
      <c r="O510" s="137"/>
    </row>
    <row r="511" spans="4:15">
      <c r="D511" s="131"/>
      <c r="E511" s="128"/>
      <c r="F511" s="128"/>
      <c r="G511" s="133"/>
      <c r="H511" s="134"/>
      <c r="I511" s="510"/>
      <c r="J511" s="511"/>
      <c r="K511" s="509"/>
      <c r="L511" s="137"/>
      <c r="M511" s="131"/>
      <c r="N511" s="142"/>
      <c r="O511" s="137"/>
    </row>
    <row r="512" spans="4:15">
      <c r="D512" s="131"/>
      <c r="E512" s="128"/>
      <c r="F512" s="128"/>
      <c r="G512" s="133"/>
      <c r="H512" s="134"/>
      <c r="I512" s="510" t="s">
        <v>298</v>
      </c>
      <c r="J512" s="511"/>
      <c r="K512" s="509"/>
      <c r="L512" s="137"/>
      <c r="M512" s="131"/>
      <c r="N512" s="142"/>
      <c r="O512" s="137"/>
    </row>
    <row r="513" spans="4:15" ht="13.5" customHeight="1">
      <c r="D513" s="131"/>
      <c r="E513" s="128"/>
      <c r="F513" s="128"/>
      <c r="G513" s="133"/>
      <c r="H513" s="134"/>
      <c r="I513" s="510" t="s">
        <v>299</v>
      </c>
      <c r="J513" s="511"/>
      <c r="K513" s="509"/>
      <c r="L513" s="137"/>
      <c r="M513" s="131"/>
      <c r="N513" s="142"/>
      <c r="O513" s="137"/>
    </row>
    <row r="514" spans="4:15">
      <c r="D514" s="131"/>
      <c r="E514" s="128"/>
      <c r="F514" s="128"/>
      <c r="G514" s="133"/>
      <c r="H514" s="134"/>
      <c r="I514" s="510" t="s">
        <v>300</v>
      </c>
      <c r="J514" s="511"/>
      <c r="K514" s="509"/>
      <c r="L514" s="137"/>
      <c r="M514" s="131"/>
      <c r="N514" s="142"/>
      <c r="O514" s="137"/>
    </row>
    <row r="515" spans="4:15">
      <c r="D515" s="131"/>
      <c r="E515" s="128"/>
      <c r="F515" s="128"/>
      <c r="G515" s="133"/>
      <c r="H515" s="134"/>
      <c r="I515" s="510"/>
      <c r="J515" s="511"/>
      <c r="K515" s="509"/>
      <c r="L515" s="137"/>
      <c r="M515" s="131"/>
      <c r="N515" s="142"/>
      <c r="O515" s="137"/>
    </row>
    <row r="516" spans="4:15" ht="12.75" thickBot="1">
      <c r="D516" s="152"/>
      <c r="E516" s="153"/>
      <c r="F516" s="153"/>
      <c r="G516" s="571"/>
      <c r="H516" s="572"/>
      <c r="I516" s="154"/>
      <c r="J516" s="155"/>
      <c r="K516" s="156"/>
      <c r="L516" s="157"/>
      <c r="M516" s="152"/>
      <c r="N516" s="158"/>
      <c r="O516" s="157"/>
    </row>
    <row r="519" spans="4:15" ht="24">
      <c r="D519" s="548" t="s">
        <v>168</v>
      </c>
      <c r="E519" s="549"/>
      <c r="F519" s="550" t="s">
        <v>480</v>
      </c>
      <c r="G519" s="551"/>
      <c r="H519" s="552"/>
      <c r="I519" s="90" t="s">
        <v>169</v>
      </c>
      <c r="J519" s="553" t="s">
        <v>481</v>
      </c>
      <c r="K519" s="554"/>
      <c r="L519" s="555" t="s">
        <v>482</v>
      </c>
      <c r="M519" s="556"/>
      <c r="N519" s="556"/>
      <c r="O519" s="557"/>
    </row>
    <row r="520" spans="4:15">
      <c r="D520" s="548" t="s">
        <v>170</v>
      </c>
      <c r="E520" s="549"/>
      <c r="F520" s="550" t="s">
        <v>265</v>
      </c>
      <c r="G520" s="551"/>
      <c r="H520" s="552"/>
      <c r="I520" s="91" t="s">
        <v>171</v>
      </c>
      <c r="J520" s="127" t="s">
        <v>269</v>
      </c>
      <c r="K520" s="109"/>
      <c r="L520" s="558"/>
      <c r="M520" s="559"/>
      <c r="N520" s="559"/>
      <c r="O520" s="560"/>
    </row>
    <row r="521" spans="4:15">
      <c r="D521" s="555" t="s">
        <v>172</v>
      </c>
      <c r="E521" s="557"/>
      <c r="F521" s="561" t="s">
        <v>267</v>
      </c>
      <c r="G521" s="562"/>
      <c r="H521" s="563"/>
      <c r="I521" s="92" t="s">
        <v>173</v>
      </c>
      <c r="J521" s="564" t="s">
        <v>270</v>
      </c>
      <c r="K521" s="565"/>
      <c r="L521" s="558"/>
      <c r="M521" s="559"/>
      <c r="N521" s="559"/>
      <c r="O521" s="560"/>
    </row>
    <row r="522" spans="4:15" ht="12.75" thickBot="1">
      <c r="D522" s="555" t="s">
        <v>86</v>
      </c>
      <c r="E522" s="557"/>
      <c r="F522" s="566"/>
      <c r="G522" s="567"/>
      <c r="H522" s="568"/>
      <c r="I522" s="92" t="s">
        <v>174</v>
      </c>
      <c r="J522" s="569"/>
      <c r="K522" s="570"/>
      <c r="L522" s="558"/>
      <c r="M522" s="559"/>
      <c r="N522" s="559"/>
      <c r="O522" s="560"/>
    </row>
    <row r="523" spans="4:15">
      <c r="D523" s="521" t="s">
        <v>23</v>
      </c>
      <c r="E523" s="523" t="s">
        <v>175</v>
      </c>
      <c r="F523" s="525" t="s">
        <v>176</v>
      </c>
      <c r="G523" s="526"/>
      <c r="H523" s="527"/>
      <c r="I523" s="531" t="s">
        <v>177</v>
      </c>
      <c r="J523" s="526"/>
      <c r="K523" s="527"/>
      <c r="L523" s="534" t="s">
        <v>178</v>
      </c>
      <c r="M523" s="536" t="s">
        <v>179</v>
      </c>
      <c r="N523" s="538" t="s">
        <v>180</v>
      </c>
      <c r="O523" s="534" t="s">
        <v>181</v>
      </c>
    </row>
    <row r="524" spans="4:15">
      <c r="D524" s="522"/>
      <c r="E524" s="524"/>
      <c r="F524" s="528"/>
      <c r="G524" s="529"/>
      <c r="H524" s="530"/>
      <c r="I524" s="532"/>
      <c r="J524" s="529"/>
      <c r="K524" s="530"/>
      <c r="L524" s="535"/>
      <c r="M524" s="537"/>
      <c r="N524" s="539"/>
      <c r="O524" s="535"/>
    </row>
    <row r="525" spans="4:15">
      <c r="D525" s="540" t="s">
        <v>182</v>
      </c>
      <c r="E525" s="541"/>
      <c r="F525" s="541"/>
      <c r="G525" s="541"/>
      <c r="H525" s="542"/>
      <c r="I525" s="543" t="s">
        <v>62</v>
      </c>
      <c r="J525" s="544"/>
      <c r="K525" s="545"/>
      <c r="L525" s="95" t="s">
        <v>159</v>
      </c>
      <c r="M525" s="546" t="s">
        <v>183</v>
      </c>
      <c r="N525" s="547"/>
      <c r="O525" s="96" t="s">
        <v>70</v>
      </c>
    </row>
    <row r="526" spans="4:15" ht="12" customHeight="1">
      <c r="D526" s="124">
        <v>1</v>
      </c>
      <c r="E526" s="512" t="s">
        <v>483</v>
      </c>
      <c r="F526" s="533">
        <v>1.1000000000000001</v>
      </c>
      <c r="G526" s="517" t="s">
        <v>484</v>
      </c>
      <c r="H526" s="518"/>
      <c r="I526" s="519" t="s">
        <v>488</v>
      </c>
      <c r="J526" s="520"/>
      <c r="K526" s="518"/>
      <c r="L526" s="139" t="s">
        <v>301</v>
      </c>
      <c r="M526" s="130" t="s">
        <v>305</v>
      </c>
      <c r="N526" s="141">
        <v>37</v>
      </c>
      <c r="O526" s="139" t="s">
        <v>310</v>
      </c>
    </row>
    <row r="527" spans="4:15">
      <c r="D527" s="131"/>
      <c r="E527" s="513"/>
      <c r="F527" s="507"/>
      <c r="G527" s="508"/>
      <c r="H527" s="509"/>
      <c r="I527" s="510"/>
      <c r="J527" s="511"/>
      <c r="K527" s="509"/>
      <c r="L527" s="140" t="s">
        <v>303</v>
      </c>
      <c r="M527" s="131" t="s">
        <v>306</v>
      </c>
      <c r="N527" s="142"/>
      <c r="O527" s="140" t="s">
        <v>311</v>
      </c>
    </row>
    <row r="528" spans="4:15" ht="12" customHeight="1">
      <c r="D528" s="131"/>
      <c r="E528" s="513"/>
      <c r="F528" s="507"/>
      <c r="G528" s="508"/>
      <c r="H528" s="509"/>
      <c r="I528" s="510" t="s">
        <v>489</v>
      </c>
      <c r="J528" s="511"/>
      <c r="K528" s="509"/>
      <c r="L528" s="89" t="s">
        <v>373</v>
      </c>
      <c r="M528" s="131" t="s">
        <v>374</v>
      </c>
      <c r="N528" s="142"/>
      <c r="O528" s="140" t="s">
        <v>312</v>
      </c>
    </row>
    <row r="529" spans="4:15">
      <c r="D529" s="131"/>
      <c r="E529" s="513"/>
      <c r="G529" s="133"/>
      <c r="H529" s="134"/>
      <c r="I529" s="510" t="s">
        <v>490</v>
      </c>
      <c r="J529" s="511"/>
      <c r="K529" s="509"/>
      <c r="L529" s="140" t="s">
        <v>304</v>
      </c>
      <c r="M529" s="131" t="s">
        <v>308</v>
      </c>
      <c r="N529" s="142"/>
      <c r="O529" s="137"/>
    </row>
    <row r="530" spans="4:15">
      <c r="D530" s="131"/>
      <c r="E530" s="513"/>
      <c r="F530" s="97">
        <v>1.2</v>
      </c>
      <c r="G530" s="508" t="s">
        <v>418</v>
      </c>
      <c r="H530" s="509"/>
      <c r="I530" s="510"/>
      <c r="J530" s="511"/>
      <c r="K530" s="509"/>
      <c r="L530" s="137"/>
      <c r="M530" s="131" t="s">
        <v>309</v>
      </c>
      <c r="N530" s="142"/>
      <c r="O530" s="137"/>
    </row>
    <row r="531" spans="4:15">
      <c r="D531" s="131"/>
      <c r="E531" s="513"/>
      <c r="F531" s="122"/>
      <c r="G531" s="508"/>
      <c r="H531" s="509"/>
      <c r="I531" s="510"/>
      <c r="J531" s="511"/>
      <c r="K531" s="509"/>
      <c r="L531" s="137"/>
      <c r="M531" s="131" t="s">
        <v>511</v>
      </c>
      <c r="N531" s="142"/>
      <c r="O531" s="137"/>
    </row>
    <row r="532" spans="4:15">
      <c r="D532" s="131"/>
      <c r="E532" s="513"/>
      <c r="F532" s="122"/>
      <c r="G532" s="133"/>
      <c r="H532" s="134"/>
      <c r="I532" s="510" t="s">
        <v>491</v>
      </c>
      <c r="J532" s="511"/>
      <c r="K532" s="509"/>
      <c r="L532" s="137"/>
      <c r="M532" s="131" t="s">
        <v>512</v>
      </c>
      <c r="N532" s="142"/>
      <c r="O532" s="137"/>
    </row>
    <row r="533" spans="4:15" ht="12" customHeight="1">
      <c r="D533" s="131"/>
      <c r="E533" s="513"/>
      <c r="F533" s="122">
        <v>1.3</v>
      </c>
      <c r="G533" s="508" t="s">
        <v>485</v>
      </c>
      <c r="H533" s="509"/>
      <c r="I533" s="510"/>
      <c r="J533" s="511"/>
      <c r="K533" s="509"/>
      <c r="L533" s="137"/>
      <c r="M533" s="131" t="s">
        <v>428</v>
      </c>
      <c r="N533" s="142"/>
      <c r="O533" s="137"/>
    </row>
    <row r="534" spans="4:15">
      <c r="D534" s="131"/>
      <c r="E534" s="513"/>
      <c r="F534" s="122"/>
      <c r="G534" s="508"/>
      <c r="H534" s="509"/>
      <c r="I534" s="510" t="s">
        <v>492</v>
      </c>
      <c r="J534" s="511"/>
      <c r="K534" s="509"/>
      <c r="L534" s="137"/>
      <c r="M534" s="131" t="s">
        <v>513</v>
      </c>
      <c r="N534" s="142"/>
      <c r="O534" s="137"/>
    </row>
    <row r="535" spans="4:15">
      <c r="D535" s="131"/>
      <c r="E535" s="128"/>
      <c r="F535" s="122"/>
      <c r="G535" s="508"/>
      <c r="H535" s="509"/>
      <c r="I535" s="510"/>
      <c r="J535" s="511"/>
      <c r="K535" s="509"/>
      <c r="L535" s="137"/>
      <c r="M535" s="131" t="s">
        <v>455</v>
      </c>
      <c r="N535" s="142"/>
      <c r="O535" s="137"/>
    </row>
    <row r="536" spans="4:15" ht="12" customHeight="1">
      <c r="D536" s="131"/>
      <c r="E536" s="128"/>
      <c r="F536" s="122"/>
      <c r="G536" s="508"/>
      <c r="H536" s="509"/>
      <c r="I536" s="510" t="s">
        <v>493</v>
      </c>
      <c r="J536" s="511"/>
      <c r="K536" s="509"/>
      <c r="L536" s="137"/>
      <c r="M536" s="131"/>
      <c r="N536" s="142"/>
      <c r="O536" s="137"/>
    </row>
    <row r="537" spans="4:15">
      <c r="D537" s="131"/>
      <c r="E537" s="128"/>
      <c r="F537" s="122"/>
      <c r="G537" s="508"/>
      <c r="H537" s="509"/>
      <c r="I537" s="510" t="s">
        <v>494</v>
      </c>
      <c r="J537" s="511"/>
      <c r="K537" s="509"/>
      <c r="L537" s="137"/>
      <c r="M537" s="131"/>
      <c r="N537" s="142"/>
      <c r="O537" s="137"/>
    </row>
    <row r="538" spans="4:15">
      <c r="D538" s="131"/>
      <c r="E538" s="128"/>
      <c r="F538" s="122"/>
      <c r="G538" s="133"/>
      <c r="H538" s="134"/>
      <c r="I538" s="510"/>
      <c r="J538" s="511"/>
      <c r="K538" s="509"/>
      <c r="L538" s="137"/>
      <c r="M538" s="131"/>
      <c r="N538" s="142"/>
      <c r="O538" s="137"/>
    </row>
    <row r="539" spans="4:15">
      <c r="D539" s="131"/>
      <c r="E539" s="128"/>
      <c r="F539" s="122">
        <v>1.4</v>
      </c>
      <c r="G539" s="508" t="s">
        <v>486</v>
      </c>
      <c r="H539" s="509"/>
      <c r="I539" s="510" t="s">
        <v>495</v>
      </c>
      <c r="J539" s="511"/>
      <c r="K539" s="509"/>
      <c r="L539" s="137"/>
      <c r="M539" s="131"/>
      <c r="N539" s="142"/>
      <c r="O539" s="137"/>
    </row>
    <row r="540" spans="4:15">
      <c r="D540" s="131"/>
      <c r="E540" s="128"/>
      <c r="F540" s="122"/>
      <c r="G540" s="508"/>
      <c r="H540" s="509"/>
      <c r="I540" s="510"/>
      <c r="J540" s="511"/>
      <c r="K540" s="509"/>
      <c r="L540" s="137"/>
      <c r="M540" s="131"/>
      <c r="N540" s="142"/>
      <c r="O540" s="137"/>
    </row>
    <row r="541" spans="4:15">
      <c r="D541" s="131"/>
      <c r="E541" s="128"/>
      <c r="F541" s="122"/>
      <c r="G541" s="508"/>
      <c r="H541" s="509"/>
      <c r="I541" s="510"/>
      <c r="J541" s="511"/>
      <c r="K541" s="509"/>
      <c r="L541" s="137"/>
      <c r="M541" s="131"/>
      <c r="N541" s="142"/>
      <c r="O541" s="137"/>
    </row>
    <row r="542" spans="4:15">
      <c r="D542" s="131"/>
      <c r="E542" s="128"/>
      <c r="F542" s="159"/>
      <c r="G542" s="508"/>
      <c r="H542" s="509"/>
      <c r="I542" s="510" t="s">
        <v>496</v>
      </c>
      <c r="J542" s="511"/>
      <c r="K542" s="509"/>
      <c r="L542" s="137"/>
      <c r="M542" s="131"/>
      <c r="N542" s="142"/>
      <c r="O542" s="137"/>
    </row>
    <row r="543" spans="4:15">
      <c r="D543" s="131"/>
      <c r="E543" s="128"/>
      <c r="F543" s="122"/>
      <c r="G543" s="133"/>
      <c r="H543" s="134"/>
      <c r="I543" s="510"/>
      <c r="J543" s="511"/>
      <c r="K543" s="509"/>
      <c r="L543" s="137"/>
      <c r="M543" s="131"/>
      <c r="N543" s="142"/>
      <c r="O543" s="137"/>
    </row>
    <row r="544" spans="4:15">
      <c r="D544" s="131"/>
      <c r="E544" s="128"/>
      <c r="F544" s="122">
        <v>1.5</v>
      </c>
      <c r="G544" s="508" t="s">
        <v>487</v>
      </c>
      <c r="H544" s="509"/>
      <c r="I544" s="573" t="s">
        <v>497</v>
      </c>
      <c r="J544" s="574"/>
      <c r="K544" s="575"/>
      <c r="L544" s="137"/>
      <c r="M544" s="131"/>
      <c r="N544" s="142"/>
      <c r="O544" s="137"/>
    </row>
    <row r="545" spans="4:15">
      <c r="D545" s="131"/>
      <c r="E545" s="128"/>
      <c r="F545" s="128"/>
      <c r="G545" s="508"/>
      <c r="H545" s="509"/>
      <c r="I545" s="573"/>
      <c r="J545" s="574"/>
      <c r="K545" s="575"/>
      <c r="L545" s="137"/>
      <c r="M545" s="131"/>
      <c r="N545" s="142"/>
      <c r="O545" s="137"/>
    </row>
    <row r="546" spans="4:15" ht="12" customHeight="1">
      <c r="D546" s="131"/>
      <c r="E546" s="128"/>
      <c r="F546" s="128"/>
      <c r="G546" s="508"/>
      <c r="H546" s="509"/>
      <c r="I546" s="573" t="s">
        <v>498</v>
      </c>
      <c r="J546" s="574"/>
      <c r="K546" s="575"/>
      <c r="L546" s="137"/>
      <c r="M546" s="131"/>
      <c r="N546" s="142"/>
      <c r="O546" s="137"/>
    </row>
    <row r="547" spans="4:15">
      <c r="D547" s="131"/>
      <c r="E547" s="128"/>
      <c r="F547" s="128"/>
      <c r="G547" s="508"/>
      <c r="H547" s="509"/>
      <c r="I547" s="573"/>
      <c r="J547" s="574"/>
      <c r="K547" s="575"/>
      <c r="L547" s="137"/>
      <c r="M547" s="131"/>
      <c r="N547" s="142"/>
      <c r="O547" s="137"/>
    </row>
    <row r="548" spans="4:15" ht="12" customHeight="1">
      <c r="D548" s="131"/>
      <c r="E548" s="128"/>
      <c r="F548" s="128"/>
      <c r="G548" s="508"/>
      <c r="H548" s="509"/>
      <c r="I548" s="573" t="s">
        <v>499</v>
      </c>
      <c r="J548" s="574"/>
      <c r="K548" s="575"/>
      <c r="L548" s="137"/>
      <c r="M548" s="131"/>
      <c r="N548" s="142"/>
      <c r="O548" s="137"/>
    </row>
    <row r="549" spans="4:15">
      <c r="D549" s="131"/>
      <c r="E549" s="128"/>
      <c r="F549" s="128"/>
      <c r="G549" s="508"/>
      <c r="H549" s="509"/>
      <c r="I549" s="573" t="s">
        <v>500</v>
      </c>
      <c r="J549" s="574"/>
      <c r="K549" s="575"/>
      <c r="L549" s="137"/>
      <c r="M549" s="131"/>
      <c r="N549" s="142"/>
      <c r="O549" s="137"/>
    </row>
    <row r="550" spans="4:15">
      <c r="D550" s="131"/>
      <c r="E550" s="128"/>
      <c r="F550" s="128"/>
      <c r="G550" s="508"/>
      <c r="H550" s="509"/>
      <c r="I550" s="573" t="s">
        <v>501</v>
      </c>
      <c r="J550" s="574"/>
      <c r="K550" s="575"/>
      <c r="L550" s="137"/>
      <c r="M550" s="131"/>
      <c r="N550" s="142"/>
      <c r="O550" s="137"/>
    </row>
    <row r="551" spans="4:15">
      <c r="D551" s="131"/>
      <c r="E551" s="128"/>
      <c r="F551" s="128"/>
      <c r="G551" s="508"/>
      <c r="H551" s="509"/>
      <c r="I551" s="573"/>
      <c r="J551" s="574"/>
      <c r="K551" s="575"/>
      <c r="L551" s="137"/>
      <c r="M551" s="131"/>
      <c r="N551" s="142"/>
      <c r="O551" s="137"/>
    </row>
    <row r="552" spans="4:15">
      <c r="D552" s="131"/>
      <c r="E552" s="128"/>
      <c r="F552" s="128"/>
      <c r="G552" s="508"/>
      <c r="H552" s="509"/>
      <c r="I552" s="573" t="s">
        <v>502</v>
      </c>
      <c r="J552" s="574"/>
      <c r="K552" s="575"/>
      <c r="L552" s="137"/>
      <c r="M552" s="131"/>
      <c r="N552" s="142"/>
      <c r="O552" s="137"/>
    </row>
    <row r="553" spans="4:15">
      <c r="D553" s="131"/>
      <c r="E553" s="128"/>
      <c r="F553" s="128"/>
      <c r="G553" s="508"/>
      <c r="H553" s="509"/>
      <c r="I553" s="573"/>
      <c r="J553" s="574"/>
      <c r="K553" s="575"/>
      <c r="L553" s="137"/>
      <c r="M553" s="131"/>
      <c r="N553" s="142"/>
      <c r="O553" s="137"/>
    </row>
    <row r="554" spans="4:15">
      <c r="D554" s="131"/>
      <c r="E554" s="128"/>
      <c r="F554" s="128"/>
      <c r="G554" s="508"/>
      <c r="H554" s="509"/>
      <c r="I554" s="573"/>
      <c r="J554" s="574"/>
      <c r="K554" s="575"/>
      <c r="L554" s="137"/>
      <c r="M554" s="131"/>
      <c r="N554" s="142"/>
      <c r="O554" s="137"/>
    </row>
    <row r="555" spans="4:15" ht="12" customHeight="1">
      <c r="D555" s="131"/>
      <c r="E555" s="128"/>
      <c r="F555" s="128"/>
      <c r="G555" s="508"/>
      <c r="H555" s="509"/>
      <c r="I555" s="573" t="s">
        <v>503</v>
      </c>
      <c r="J555" s="574"/>
      <c r="K555" s="575"/>
      <c r="L555" s="137"/>
      <c r="M555" s="131"/>
      <c r="N555" s="142"/>
      <c r="O555" s="137"/>
    </row>
    <row r="556" spans="4:15">
      <c r="D556" s="131"/>
      <c r="E556" s="128"/>
      <c r="F556" s="128"/>
      <c r="G556" s="508"/>
      <c r="H556" s="509"/>
      <c r="I556" s="573"/>
      <c r="J556" s="574"/>
      <c r="K556" s="575"/>
      <c r="L556" s="137"/>
      <c r="M556" s="131"/>
      <c r="N556" s="142"/>
      <c r="O556" s="137"/>
    </row>
    <row r="557" spans="4:15">
      <c r="D557" s="131"/>
      <c r="E557" s="128"/>
      <c r="F557" s="128"/>
      <c r="G557" s="508"/>
      <c r="H557" s="509"/>
      <c r="I557" s="573" t="s">
        <v>504</v>
      </c>
      <c r="J557" s="574"/>
      <c r="K557" s="575"/>
      <c r="L557" s="137"/>
      <c r="M557" s="131"/>
      <c r="N557" s="142"/>
      <c r="O557" s="137"/>
    </row>
    <row r="558" spans="4:15">
      <c r="D558" s="131"/>
      <c r="E558" s="128"/>
      <c r="F558" s="128"/>
      <c r="G558" s="508"/>
      <c r="H558" s="509"/>
      <c r="I558" s="573" t="s">
        <v>505</v>
      </c>
      <c r="J558" s="574"/>
      <c r="K558" s="575"/>
      <c r="L558" s="137"/>
      <c r="M558" s="131"/>
      <c r="N558" s="142"/>
      <c r="O558" s="137"/>
    </row>
    <row r="559" spans="4:15">
      <c r="D559" s="131"/>
      <c r="E559" s="128"/>
      <c r="F559" s="128"/>
      <c r="G559" s="508"/>
      <c r="H559" s="509"/>
      <c r="I559" s="573"/>
      <c r="J559" s="574"/>
      <c r="K559" s="575"/>
      <c r="L559" s="137"/>
      <c r="M559" s="131"/>
      <c r="N559" s="142"/>
      <c r="O559" s="137"/>
    </row>
    <row r="560" spans="4:15">
      <c r="D560" s="131"/>
      <c r="E560" s="128"/>
      <c r="F560" s="128"/>
      <c r="G560" s="508"/>
      <c r="H560" s="509"/>
      <c r="I560" s="573" t="s">
        <v>506</v>
      </c>
      <c r="J560" s="574"/>
      <c r="K560" s="575"/>
      <c r="L560" s="137"/>
      <c r="M560" s="131"/>
      <c r="N560" s="142"/>
      <c r="O560" s="137"/>
    </row>
    <row r="561" spans="4:15">
      <c r="D561" s="131"/>
      <c r="E561" s="128"/>
      <c r="F561" s="128"/>
      <c r="G561" s="508"/>
      <c r="H561" s="509"/>
      <c r="I561" s="573"/>
      <c r="J561" s="574"/>
      <c r="K561" s="575"/>
      <c r="L561" s="137"/>
      <c r="M561" s="131"/>
      <c r="N561" s="142"/>
      <c r="O561" s="137"/>
    </row>
    <row r="562" spans="4:15">
      <c r="D562" s="131"/>
      <c r="E562" s="128"/>
      <c r="F562" s="128"/>
      <c r="G562" s="508"/>
      <c r="H562" s="509"/>
      <c r="I562" s="573" t="s">
        <v>507</v>
      </c>
      <c r="J562" s="574"/>
      <c r="K562" s="575"/>
      <c r="L562" s="137"/>
      <c r="M562" s="131"/>
      <c r="N562" s="142"/>
      <c r="O562" s="137"/>
    </row>
    <row r="563" spans="4:15">
      <c r="D563" s="131"/>
      <c r="E563" s="128"/>
      <c r="F563" s="128"/>
      <c r="G563" s="508"/>
      <c r="H563" s="509"/>
      <c r="I563" s="573"/>
      <c r="J563" s="574"/>
      <c r="K563" s="575"/>
      <c r="L563" s="137"/>
      <c r="M563" s="131"/>
      <c r="N563" s="142"/>
      <c r="O563" s="137"/>
    </row>
    <row r="564" spans="4:15">
      <c r="D564" s="131"/>
      <c r="E564" s="128"/>
      <c r="F564" s="128"/>
      <c r="G564" s="508"/>
      <c r="H564" s="509"/>
      <c r="I564" s="573" t="s">
        <v>508</v>
      </c>
      <c r="J564" s="574"/>
      <c r="K564" s="575"/>
      <c r="L564" s="137"/>
      <c r="M564" s="131"/>
      <c r="N564" s="142"/>
      <c r="O564" s="137"/>
    </row>
    <row r="565" spans="4:15">
      <c r="D565" s="131"/>
      <c r="E565" s="128"/>
      <c r="F565" s="128"/>
      <c r="G565" s="508"/>
      <c r="H565" s="509"/>
      <c r="I565" s="573"/>
      <c r="J565" s="574"/>
      <c r="K565" s="575"/>
      <c r="L565" s="137"/>
      <c r="M565" s="131"/>
      <c r="N565" s="142"/>
      <c r="O565" s="137"/>
    </row>
    <row r="566" spans="4:15" ht="12" customHeight="1">
      <c r="D566" s="131"/>
      <c r="E566" s="128"/>
      <c r="F566" s="128"/>
      <c r="G566" s="508"/>
      <c r="H566" s="509"/>
      <c r="I566" s="573" t="s">
        <v>509</v>
      </c>
      <c r="J566" s="574"/>
      <c r="K566" s="575"/>
      <c r="L566" s="137"/>
      <c r="M566" s="131"/>
      <c r="N566" s="142"/>
      <c r="O566" s="137"/>
    </row>
    <row r="567" spans="4:15" ht="12" customHeight="1">
      <c r="D567" s="131"/>
      <c r="E567" s="128"/>
      <c r="F567" s="128"/>
      <c r="G567" s="508"/>
      <c r="H567" s="509"/>
      <c r="I567" s="573" t="s">
        <v>510</v>
      </c>
      <c r="J567" s="574"/>
      <c r="K567" s="575"/>
      <c r="L567" s="137"/>
      <c r="M567" s="131"/>
      <c r="N567" s="142"/>
      <c r="O567" s="137"/>
    </row>
    <row r="568" spans="4:15">
      <c r="D568" s="131"/>
      <c r="E568" s="128"/>
      <c r="F568" s="128"/>
      <c r="G568" s="508"/>
      <c r="H568" s="509"/>
      <c r="I568" s="510" t="s">
        <v>328</v>
      </c>
      <c r="J568" s="511"/>
      <c r="K568" s="509"/>
      <c r="L568" s="137"/>
      <c r="M568" s="131"/>
      <c r="N568" s="142"/>
      <c r="O568" s="137"/>
    </row>
    <row r="569" spans="4:15">
      <c r="D569" s="131"/>
      <c r="E569" s="128"/>
      <c r="F569" s="128"/>
      <c r="G569" s="508"/>
      <c r="H569" s="509"/>
      <c r="I569" s="510"/>
      <c r="J569" s="511"/>
      <c r="K569" s="509"/>
      <c r="L569" s="137"/>
      <c r="M569" s="131"/>
      <c r="N569" s="142"/>
      <c r="O569" s="137"/>
    </row>
    <row r="570" spans="4:15">
      <c r="D570" s="131"/>
      <c r="E570" s="128"/>
      <c r="F570" s="128"/>
      <c r="G570" s="508"/>
      <c r="H570" s="509"/>
      <c r="I570" s="510" t="s">
        <v>298</v>
      </c>
      <c r="J570" s="511"/>
      <c r="K570" s="509"/>
      <c r="L570" s="137"/>
      <c r="M570" s="131"/>
      <c r="N570" s="142"/>
      <c r="O570" s="137"/>
    </row>
    <row r="571" spans="4:15">
      <c r="D571" s="131"/>
      <c r="E571" s="128"/>
      <c r="F571" s="128"/>
      <c r="G571" s="508"/>
      <c r="H571" s="509"/>
      <c r="I571" s="510" t="s">
        <v>299</v>
      </c>
      <c r="J571" s="511"/>
      <c r="K571" s="509"/>
      <c r="L571" s="137"/>
      <c r="M571" s="131"/>
      <c r="N571" s="142"/>
      <c r="O571" s="137"/>
    </row>
    <row r="572" spans="4:15">
      <c r="D572" s="131"/>
      <c r="E572" s="128"/>
      <c r="F572" s="128"/>
      <c r="G572" s="508"/>
      <c r="H572" s="509"/>
      <c r="I572" s="510" t="s">
        <v>300</v>
      </c>
      <c r="J572" s="511"/>
      <c r="K572" s="509"/>
      <c r="L572" s="137"/>
      <c r="M572" s="131"/>
      <c r="N572" s="142"/>
      <c r="O572" s="137"/>
    </row>
    <row r="573" spans="4:15">
      <c r="D573" s="131"/>
      <c r="E573" s="128"/>
      <c r="F573" s="128"/>
      <c r="G573" s="133"/>
      <c r="H573" s="134"/>
      <c r="I573" s="510"/>
      <c r="J573" s="511"/>
      <c r="K573" s="509"/>
      <c r="L573" s="137"/>
      <c r="M573" s="131"/>
      <c r="N573" s="142"/>
      <c r="O573" s="137"/>
    </row>
    <row r="574" spans="4:15" ht="12.75" thickBot="1">
      <c r="D574" s="152"/>
      <c r="E574" s="153"/>
      <c r="F574" s="153"/>
      <c r="G574" s="571"/>
      <c r="H574" s="572"/>
      <c r="I574" s="154"/>
      <c r="J574" s="155"/>
      <c r="K574" s="156"/>
      <c r="L574" s="157"/>
      <c r="M574" s="152"/>
      <c r="N574" s="158"/>
      <c r="O574" s="157"/>
    </row>
    <row r="577" spans="4:15" ht="24">
      <c r="D577" s="548" t="s">
        <v>168</v>
      </c>
      <c r="E577" s="549"/>
      <c r="F577" s="550" t="s">
        <v>514</v>
      </c>
      <c r="G577" s="551"/>
      <c r="H577" s="552"/>
      <c r="I577" s="90" t="s">
        <v>169</v>
      </c>
      <c r="J577" s="553" t="s">
        <v>515</v>
      </c>
      <c r="K577" s="554"/>
      <c r="L577" s="555" t="s">
        <v>638</v>
      </c>
      <c r="M577" s="556"/>
      <c r="N577" s="556"/>
      <c r="O577" s="557"/>
    </row>
    <row r="578" spans="4:15">
      <c r="D578" s="548" t="s">
        <v>170</v>
      </c>
      <c r="E578" s="549"/>
      <c r="F578" s="550" t="s">
        <v>265</v>
      </c>
      <c r="G578" s="551"/>
      <c r="H578" s="552"/>
      <c r="I578" s="91" t="s">
        <v>171</v>
      </c>
      <c r="J578" s="127" t="s">
        <v>269</v>
      </c>
      <c r="K578" s="109"/>
      <c r="L578" s="558"/>
      <c r="M578" s="559"/>
      <c r="N578" s="559"/>
      <c r="O578" s="560"/>
    </row>
    <row r="579" spans="4:15">
      <c r="D579" s="555" t="s">
        <v>172</v>
      </c>
      <c r="E579" s="557"/>
      <c r="F579" s="561" t="s">
        <v>267</v>
      </c>
      <c r="G579" s="562"/>
      <c r="H579" s="563"/>
      <c r="I579" s="92" t="s">
        <v>173</v>
      </c>
      <c r="J579" s="564" t="s">
        <v>270</v>
      </c>
      <c r="K579" s="565"/>
      <c r="L579" s="558"/>
      <c r="M579" s="559"/>
      <c r="N579" s="559"/>
      <c r="O579" s="560"/>
    </row>
    <row r="580" spans="4:15" ht="12.75" thickBot="1">
      <c r="D580" s="555" t="s">
        <v>86</v>
      </c>
      <c r="E580" s="557"/>
      <c r="F580" s="566"/>
      <c r="G580" s="567"/>
      <c r="H580" s="568"/>
      <c r="I580" s="92" t="s">
        <v>174</v>
      </c>
      <c r="J580" s="569"/>
      <c r="K580" s="570"/>
      <c r="L580" s="558"/>
      <c r="M580" s="559"/>
      <c r="N580" s="559"/>
      <c r="O580" s="560"/>
    </row>
    <row r="581" spans="4:15">
      <c r="D581" s="521" t="s">
        <v>23</v>
      </c>
      <c r="E581" s="523" t="s">
        <v>175</v>
      </c>
      <c r="F581" s="525" t="s">
        <v>176</v>
      </c>
      <c r="G581" s="526"/>
      <c r="H581" s="527"/>
      <c r="I581" s="531" t="s">
        <v>177</v>
      </c>
      <c r="J581" s="526"/>
      <c r="K581" s="527"/>
      <c r="L581" s="534" t="s">
        <v>178</v>
      </c>
      <c r="M581" s="536" t="s">
        <v>179</v>
      </c>
      <c r="N581" s="538" t="s">
        <v>180</v>
      </c>
      <c r="O581" s="534" t="s">
        <v>181</v>
      </c>
    </row>
    <row r="582" spans="4:15">
      <c r="D582" s="522"/>
      <c r="E582" s="524"/>
      <c r="F582" s="528"/>
      <c r="G582" s="529"/>
      <c r="H582" s="530"/>
      <c r="I582" s="532"/>
      <c r="J582" s="529"/>
      <c r="K582" s="530"/>
      <c r="L582" s="535"/>
      <c r="M582" s="537"/>
      <c r="N582" s="539"/>
      <c r="O582" s="535"/>
    </row>
    <row r="583" spans="4:15">
      <c r="D583" s="540" t="s">
        <v>182</v>
      </c>
      <c r="E583" s="541"/>
      <c r="F583" s="541"/>
      <c r="G583" s="541"/>
      <c r="H583" s="542"/>
      <c r="I583" s="543" t="s">
        <v>62</v>
      </c>
      <c r="J583" s="544"/>
      <c r="K583" s="545"/>
      <c r="L583" s="95" t="s">
        <v>159</v>
      </c>
      <c r="M583" s="546" t="s">
        <v>183</v>
      </c>
      <c r="N583" s="547"/>
      <c r="O583" s="96" t="s">
        <v>70</v>
      </c>
    </row>
    <row r="584" spans="4:15" ht="12" customHeight="1">
      <c r="D584" s="124">
        <v>1</v>
      </c>
      <c r="E584" s="512" t="s">
        <v>516</v>
      </c>
      <c r="F584" s="533">
        <v>1.1000000000000001</v>
      </c>
      <c r="G584" s="517" t="s">
        <v>517</v>
      </c>
      <c r="H584" s="518"/>
      <c r="I584" s="519" t="s">
        <v>521</v>
      </c>
      <c r="J584" s="520"/>
      <c r="K584" s="518"/>
      <c r="L584" s="139" t="s">
        <v>301</v>
      </c>
      <c r="M584" s="130" t="s">
        <v>305</v>
      </c>
      <c r="N584" s="141">
        <v>24</v>
      </c>
      <c r="O584" s="139" t="s">
        <v>310</v>
      </c>
    </row>
    <row r="585" spans="4:15">
      <c r="D585" s="131"/>
      <c r="E585" s="513"/>
      <c r="F585" s="507"/>
      <c r="G585" s="508"/>
      <c r="H585" s="509"/>
      <c r="I585" s="510" t="s">
        <v>522</v>
      </c>
      <c r="J585" s="511"/>
      <c r="K585" s="509"/>
      <c r="L585" s="140" t="s">
        <v>303</v>
      </c>
      <c r="M585" s="131" t="s">
        <v>306</v>
      </c>
      <c r="N585" s="142"/>
      <c r="O585" s="140" t="s">
        <v>311</v>
      </c>
    </row>
    <row r="586" spans="4:15">
      <c r="D586" s="131"/>
      <c r="E586" s="513"/>
      <c r="F586" s="507"/>
      <c r="G586" s="508"/>
      <c r="H586" s="509"/>
      <c r="I586" s="510" t="s">
        <v>523</v>
      </c>
      <c r="J586" s="511"/>
      <c r="K586" s="509"/>
      <c r="L586" s="89" t="s">
        <v>373</v>
      </c>
      <c r="M586" s="131" t="s">
        <v>374</v>
      </c>
      <c r="N586" s="142"/>
      <c r="O586" s="140" t="s">
        <v>312</v>
      </c>
    </row>
    <row r="587" spans="4:15">
      <c r="D587" s="131"/>
      <c r="E587" s="513"/>
      <c r="G587" s="508"/>
      <c r="H587" s="509"/>
      <c r="I587" s="510" t="s">
        <v>524</v>
      </c>
      <c r="J587" s="511"/>
      <c r="K587" s="509"/>
      <c r="L587" s="140" t="s">
        <v>304</v>
      </c>
      <c r="M587" s="131" t="s">
        <v>308</v>
      </c>
      <c r="N587" s="142"/>
      <c r="O587" s="137"/>
    </row>
    <row r="588" spans="4:15">
      <c r="D588" s="131"/>
      <c r="E588" s="513"/>
      <c r="F588" s="97">
        <v>1.2</v>
      </c>
      <c r="G588" s="508" t="s">
        <v>363</v>
      </c>
      <c r="H588" s="509"/>
      <c r="I588" s="510"/>
      <c r="J588" s="511"/>
      <c r="K588" s="509"/>
      <c r="L588" s="137"/>
      <c r="M588" s="131" t="s">
        <v>309</v>
      </c>
      <c r="N588" s="142"/>
      <c r="O588" s="137"/>
    </row>
    <row r="589" spans="4:15" ht="12" customHeight="1">
      <c r="D589" s="131"/>
      <c r="E589" s="513"/>
      <c r="F589" s="122"/>
      <c r="G589" s="508"/>
      <c r="H589" s="509"/>
      <c r="I589" s="510" t="s">
        <v>525</v>
      </c>
      <c r="J589" s="511"/>
      <c r="K589" s="509"/>
      <c r="L589" s="137"/>
      <c r="M589" s="131" t="s">
        <v>428</v>
      </c>
      <c r="N589" s="142"/>
      <c r="O589" s="137"/>
    </row>
    <row r="590" spans="4:15">
      <c r="D590" s="131"/>
      <c r="E590" s="513"/>
      <c r="F590" s="122"/>
      <c r="G590" s="133"/>
      <c r="H590" s="134"/>
      <c r="I590" s="510" t="s">
        <v>526</v>
      </c>
      <c r="J590" s="511"/>
      <c r="K590" s="509"/>
      <c r="L590" s="137"/>
      <c r="M590" s="131" t="s">
        <v>530</v>
      </c>
      <c r="N590" s="142"/>
      <c r="O590" s="137"/>
    </row>
    <row r="591" spans="4:15">
      <c r="D591" s="131"/>
      <c r="E591" s="513"/>
      <c r="F591" s="122">
        <v>1.3</v>
      </c>
      <c r="G591" s="508" t="s">
        <v>518</v>
      </c>
      <c r="H591" s="509"/>
      <c r="I591" s="510" t="s">
        <v>527</v>
      </c>
      <c r="J591" s="511"/>
      <c r="K591" s="509"/>
      <c r="L591" s="137"/>
      <c r="M591" s="89" t="s">
        <v>531</v>
      </c>
      <c r="N591" s="142"/>
      <c r="O591" s="137"/>
    </row>
    <row r="592" spans="4:15">
      <c r="D592" s="131"/>
      <c r="E592" s="513"/>
      <c r="F592" s="122"/>
      <c r="G592" s="508"/>
      <c r="H592" s="509"/>
      <c r="I592" s="510" t="s">
        <v>528</v>
      </c>
      <c r="J592" s="511"/>
      <c r="K592" s="509"/>
      <c r="L592" s="137"/>
      <c r="M592" s="131" t="s">
        <v>550</v>
      </c>
      <c r="N592" s="142"/>
      <c r="O592" s="137"/>
    </row>
    <row r="593" spans="4:15">
      <c r="D593" s="131"/>
      <c r="E593" s="128"/>
      <c r="F593" s="122"/>
      <c r="G593" s="508"/>
      <c r="H593" s="509"/>
      <c r="I593" s="510" t="s">
        <v>529</v>
      </c>
      <c r="J593" s="511"/>
      <c r="K593" s="509"/>
      <c r="L593" s="137"/>
      <c r="M593" s="131" t="s">
        <v>551</v>
      </c>
      <c r="N593" s="142"/>
      <c r="O593" s="137"/>
    </row>
    <row r="594" spans="4:15">
      <c r="D594" s="131"/>
      <c r="E594" s="128"/>
      <c r="F594" s="122"/>
      <c r="G594" s="508"/>
      <c r="H594" s="509"/>
      <c r="I594" s="510" t="s">
        <v>328</v>
      </c>
      <c r="J594" s="511"/>
      <c r="K594" s="509"/>
      <c r="L594" s="137"/>
      <c r="M594" s="131" t="s">
        <v>556</v>
      </c>
      <c r="N594" s="142"/>
      <c r="O594" s="137"/>
    </row>
    <row r="595" spans="4:15">
      <c r="D595" s="131"/>
      <c r="E595" s="128"/>
      <c r="F595" s="122"/>
      <c r="G595" s="133"/>
      <c r="H595" s="134"/>
      <c r="I595" s="510"/>
      <c r="J595" s="511"/>
      <c r="K595" s="509"/>
      <c r="L595" s="137"/>
      <c r="M595" s="131"/>
      <c r="N595" s="142"/>
      <c r="O595" s="137"/>
    </row>
    <row r="596" spans="4:15">
      <c r="D596" s="131"/>
      <c r="E596" s="128"/>
      <c r="F596" s="122">
        <v>1.4</v>
      </c>
      <c r="G596" s="508" t="s">
        <v>519</v>
      </c>
      <c r="H596" s="509"/>
      <c r="I596" s="510" t="s">
        <v>298</v>
      </c>
      <c r="J596" s="511"/>
      <c r="K596" s="509"/>
      <c r="L596" s="137"/>
      <c r="M596" s="131"/>
      <c r="N596" s="142"/>
      <c r="O596" s="137"/>
    </row>
    <row r="597" spans="4:15">
      <c r="D597" s="131"/>
      <c r="E597" s="128"/>
      <c r="F597" s="122"/>
      <c r="G597" s="508"/>
      <c r="H597" s="509"/>
      <c r="I597" s="510" t="s">
        <v>299</v>
      </c>
      <c r="J597" s="511"/>
      <c r="K597" s="509"/>
      <c r="L597" s="137"/>
      <c r="M597" s="131"/>
      <c r="N597" s="142"/>
      <c r="O597" s="137"/>
    </row>
    <row r="598" spans="4:15">
      <c r="D598" s="131"/>
      <c r="E598" s="128"/>
      <c r="F598" s="122"/>
      <c r="G598" s="133"/>
      <c r="H598" s="134"/>
      <c r="I598" s="510" t="s">
        <v>300</v>
      </c>
      <c r="J598" s="511"/>
      <c r="K598" s="509"/>
      <c r="L598" s="137"/>
      <c r="M598" s="131"/>
      <c r="N598" s="142"/>
      <c r="O598" s="137"/>
    </row>
    <row r="599" spans="4:15">
      <c r="D599" s="131"/>
      <c r="E599" s="128"/>
      <c r="F599" s="122">
        <v>1.5</v>
      </c>
      <c r="G599" s="508" t="s">
        <v>520</v>
      </c>
      <c r="H599" s="509"/>
      <c r="I599" s="510"/>
      <c r="J599" s="511"/>
      <c r="K599" s="509"/>
      <c r="L599" s="137"/>
      <c r="M599" s="131"/>
      <c r="N599" s="142"/>
      <c r="O599" s="137"/>
    </row>
    <row r="600" spans="4:15">
      <c r="D600" s="131"/>
      <c r="E600" s="128"/>
      <c r="F600" s="159"/>
      <c r="G600" s="508"/>
      <c r="H600" s="509"/>
      <c r="I600" s="144"/>
      <c r="J600" s="145"/>
      <c r="K600" s="134"/>
      <c r="L600" s="137"/>
      <c r="M600" s="131"/>
      <c r="N600" s="142"/>
      <c r="O600" s="137"/>
    </row>
    <row r="601" spans="4:15">
      <c r="D601" s="131"/>
      <c r="E601" s="128"/>
      <c r="F601" s="122"/>
      <c r="G601" s="508"/>
      <c r="H601" s="509"/>
      <c r="I601" s="144"/>
      <c r="J601" s="145"/>
      <c r="K601" s="134"/>
      <c r="L601" s="137"/>
      <c r="M601" s="131"/>
      <c r="N601" s="142"/>
      <c r="O601" s="137"/>
    </row>
    <row r="602" spans="4:15">
      <c r="D602" s="131"/>
      <c r="E602" s="128"/>
      <c r="F602" s="122"/>
      <c r="G602" s="508"/>
      <c r="H602" s="509"/>
      <c r="I602" s="160"/>
      <c r="J602" s="161"/>
      <c r="K602" s="162"/>
      <c r="L602" s="137"/>
      <c r="M602" s="131"/>
      <c r="N602" s="142"/>
      <c r="O602" s="137"/>
    </row>
    <row r="603" spans="4:15">
      <c r="D603" s="131"/>
      <c r="E603" s="128"/>
      <c r="F603" s="128"/>
      <c r="G603" s="508"/>
      <c r="H603" s="509"/>
      <c r="I603" s="160"/>
      <c r="J603" s="161"/>
      <c r="K603" s="162"/>
      <c r="L603" s="137"/>
      <c r="M603" s="131"/>
      <c r="N603" s="142"/>
      <c r="O603" s="137"/>
    </row>
    <row r="604" spans="4:15">
      <c r="D604" s="131"/>
      <c r="E604" s="128"/>
      <c r="F604" s="128"/>
      <c r="G604" s="508"/>
      <c r="H604" s="509"/>
      <c r="I604" s="160"/>
      <c r="J604" s="161"/>
      <c r="K604" s="162"/>
      <c r="L604" s="137"/>
      <c r="M604" s="131"/>
      <c r="N604" s="142"/>
      <c r="O604" s="137"/>
    </row>
    <row r="605" spans="4:15" ht="12.75" thickBot="1">
      <c r="D605" s="152"/>
      <c r="E605" s="153"/>
      <c r="F605" s="153"/>
      <c r="G605" s="571"/>
      <c r="H605" s="572"/>
      <c r="I605" s="154"/>
      <c r="J605" s="155"/>
      <c r="K605" s="156"/>
      <c r="L605" s="157"/>
      <c r="M605" s="152"/>
      <c r="N605" s="158"/>
      <c r="O605" s="157"/>
    </row>
    <row r="608" spans="4:15" ht="24">
      <c r="D608" s="548" t="s">
        <v>168</v>
      </c>
      <c r="E608" s="549"/>
      <c r="F608" s="550" t="s">
        <v>532</v>
      </c>
      <c r="G608" s="551"/>
      <c r="H608" s="552"/>
      <c r="I608" s="90" t="s">
        <v>169</v>
      </c>
      <c r="J608" s="553" t="s">
        <v>534</v>
      </c>
      <c r="K608" s="554"/>
      <c r="L608" s="555" t="s">
        <v>535</v>
      </c>
      <c r="M608" s="556"/>
      <c r="N608" s="556"/>
      <c r="O608" s="557"/>
    </row>
    <row r="609" spans="4:15">
      <c r="D609" s="548" t="s">
        <v>170</v>
      </c>
      <c r="E609" s="549"/>
      <c r="F609" s="550" t="s">
        <v>265</v>
      </c>
      <c r="G609" s="551"/>
      <c r="H609" s="552"/>
      <c r="I609" s="91" t="s">
        <v>171</v>
      </c>
      <c r="J609" s="127" t="s">
        <v>269</v>
      </c>
      <c r="K609" s="109"/>
      <c r="L609" s="558"/>
      <c r="M609" s="559"/>
      <c r="N609" s="559"/>
      <c r="O609" s="560"/>
    </row>
    <row r="610" spans="4:15">
      <c r="D610" s="555" t="s">
        <v>172</v>
      </c>
      <c r="E610" s="557"/>
      <c r="F610" s="561" t="s">
        <v>267</v>
      </c>
      <c r="G610" s="562"/>
      <c r="H610" s="563"/>
      <c r="I610" s="92" t="s">
        <v>173</v>
      </c>
      <c r="J610" s="564" t="s">
        <v>270</v>
      </c>
      <c r="K610" s="565"/>
      <c r="L610" s="558"/>
      <c r="M610" s="559"/>
      <c r="N610" s="559"/>
      <c r="O610" s="560"/>
    </row>
    <row r="611" spans="4:15" ht="12.75" thickBot="1">
      <c r="D611" s="555" t="s">
        <v>86</v>
      </c>
      <c r="E611" s="557"/>
      <c r="F611" s="566"/>
      <c r="G611" s="567"/>
      <c r="H611" s="568"/>
      <c r="I611" s="92" t="s">
        <v>174</v>
      </c>
      <c r="J611" s="569"/>
      <c r="K611" s="570"/>
      <c r="L611" s="558"/>
      <c r="M611" s="559"/>
      <c r="N611" s="559"/>
      <c r="O611" s="560"/>
    </row>
    <row r="612" spans="4:15">
      <c r="D612" s="521" t="s">
        <v>23</v>
      </c>
      <c r="E612" s="523" t="s">
        <v>175</v>
      </c>
      <c r="F612" s="525" t="s">
        <v>176</v>
      </c>
      <c r="G612" s="526"/>
      <c r="H612" s="527"/>
      <c r="I612" s="531" t="s">
        <v>177</v>
      </c>
      <c r="J612" s="526"/>
      <c r="K612" s="527"/>
      <c r="L612" s="534" t="s">
        <v>178</v>
      </c>
      <c r="M612" s="536" t="s">
        <v>179</v>
      </c>
      <c r="N612" s="538" t="s">
        <v>180</v>
      </c>
      <c r="O612" s="534" t="s">
        <v>181</v>
      </c>
    </row>
    <row r="613" spans="4:15">
      <c r="D613" s="522"/>
      <c r="E613" s="524"/>
      <c r="F613" s="528"/>
      <c r="G613" s="529"/>
      <c r="H613" s="530"/>
      <c r="I613" s="532"/>
      <c r="J613" s="529"/>
      <c r="K613" s="530"/>
      <c r="L613" s="535"/>
      <c r="M613" s="537"/>
      <c r="N613" s="539"/>
      <c r="O613" s="535"/>
    </row>
    <row r="614" spans="4:15">
      <c r="D614" s="540" t="s">
        <v>182</v>
      </c>
      <c r="E614" s="541"/>
      <c r="F614" s="541"/>
      <c r="G614" s="541"/>
      <c r="H614" s="542"/>
      <c r="I614" s="543" t="s">
        <v>62</v>
      </c>
      <c r="J614" s="544"/>
      <c r="K614" s="545"/>
      <c r="L614" s="95" t="s">
        <v>159</v>
      </c>
      <c r="M614" s="546" t="s">
        <v>183</v>
      </c>
      <c r="N614" s="547"/>
      <c r="O614" s="96" t="s">
        <v>70</v>
      </c>
    </row>
    <row r="615" spans="4:15">
      <c r="D615" s="124">
        <v>1</v>
      </c>
      <c r="E615" s="512" t="s">
        <v>536</v>
      </c>
      <c r="F615" s="533">
        <v>1.1000000000000001</v>
      </c>
      <c r="G615" s="517" t="s">
        <v>539</v>
      </c>
      <c r="H615" s="518"/>
      <c r="I615" s="519" t="s">
        <v>540</v>
      </c>
      <c r="J615" s="520"/>
      <c r="K615" s="518"/>
      <c r="L615" s="139" t="s">
        <v>301</v>
      </c>
      <c r="M615" s="130" t="s">
        <v>305</v>
      </c>
      <c r="N615" s="141">
        <v>24</v>
      </c>
      <c r="O615" s="139" t="s">
        <v>310</v>
      </c>
    </row>
    <row r="616" spans="4:15" ht="12" customHeight="1">
      <c r="D616" s="131"/>
      <c r="E616" s="513"/>
      <c r="F616" s="507"/>
      <c r="G616" s="508"/>
      <c r="H616" s="509"/>
      <c r="I616" s="510" t="s">
        <v>541</v>
      </c>
      <c r="J616" s="511"/>
      <c r="K616" s="509"/>
      <c r="L616" s="140" t="s">
        <v>303</v>
      </c>
      <c r="M616" s="131" t="s">
        <v>306</v>
      </c>
      <c r="N616" s="142"/>
      <c r="O616" s="140" t="s">
        <v>311</v>
      </c>
    </row>
    <row r="617" spans="4:15">
      <c r="D617" s="131"/>
      <c r="E617" s="513"/>
      <c r="F617" s="507"/>
      <c r="G617" s="508"/>
      <c r="H617" s="509"/>
      <c r="I617" s="510"/>
      <c r="J617" s="511"/>
      <c r="K617" s="509"/>
      <c r="L617" s="89" t="s">
        <v>373</v>
      </c>
      <c r="M617" s="131" t="s">
        <v>374</v>
      </c>
      <c r="N617" s="142"/>
      <c r="O617" s="140" t="s">
        <v>312</v>
      </c>
    </row>
    <row r="618" spans="4:15">
      <c r="D618" s="131"/>
      <c r="E618" s="513"/>
      <c r="G618" s="508"/>
      <c r="H618" s="509"/>
      <c r="I618" s="510" t="s">
        <v>542</v>
      </c>
      <c r="J618" s="511"/>
      <c r="K618" s="509"/>
      <c r="L618" s="140" t="s">
        <v>304</v>
      </c>
      <c r="M618" s="131" t="s">
        <v>308</v>
      </c>
      <c r="N618" s="142"/>
      <c r="O618" s="137"/>
    </row>
    <row r="619" spans="4:15">
      <c r="D619" s="131"/>
      <c r="E619" s="513"/>
      <c r="F619" s="97">
        <v>1.2</v>
      </c>
      <c r="G619" s="508" t="s">
        <v>363</v>
      </c>
      <c r="H619" s="509"/>
      <c r="I619" s="510"/>
      <c r="J619" s="511"/>
      <c r="K619" s="509"/>
      <c r="L619" s="137"/>
      <c r="M619" s="131" t="s">
        <v>309</v>
      </c>
      <c r="N619" s="142"/>
      <c r="O619" s="137"/>
    </row>
    <row r="620" spans="4:15" ht="12" customHeight="1">
      <c r="D620" s="131"/>
      <c r="E620" s="513"/>
      <c r="F620" s="122"/>
      <c r="G620" s="508"/>
      <c r="H620" s="509"/>
      <c r="I620" s="510" t="s">
        <v>543</v>
      </c>
      <c r="J620" s="511"/>
      <c r="K620" s="509"/>
      <c r="L620" s="137"/>
      <c r="M620" s="131" t="s">
        <v>550</v>
      </c>
      <c r="N620" s="142"/>
      <c r="O620" s="137"/>
    </row>
    <row r="621" spans="4:15">
      <c r="D621" s="131"/>
      <c r="E621" s="513"/>
      <c r="F621" s="122"/>
      <c r="G621" s="133"/>
      <c r="H621" s="134"/>
      <c r="I621" s="510" t="s">
        <v>544</v>
      </c>
      <c r="J621" s="511"/>
      <c r="K621" s="509"/>
      <c r="L621" s="137"/>
      <c r="M621" s="131" t="s">
        <v>551</v>
      </c>
      <c r="N621" s="142"/>
      <c r="O621" s="137"/>
    </row>
    <row r="622" spans="4:15">
      <c r="D622" s="131"/>
      <c r="E622" s="513"/>
      <c r="F622" s="122">
        <v>1.3</v>
      </c>
      <c r="G622" s="508" t="s">
        <v>537</v>
      </c>
      <c r="H622" s="509"/>
      <c r="I622" s="510"/>
      <c r="J622" s="511"/>
      <c r="K622" s="509"/>
      <c r="L622" s="137"/>
      <c r="M622" s="89" t="s">
        <v>552</v>
      </c>
      <c r="N622" s="142"/>
      <c r="O622" s="137"/>
    </row>
    <row r="623" spans="4:15">
      <c r="D623" s="131"/>
      <c r="E623" s="513"/>
      <c r="F623" s="122"/>
      <c r="G623" s="508"/>
      <c r="H623" s="509"/>
      <c r="I623" s="510" t="s">
        <v>545</v>
      </c>
      <c r="J623" s="511"/>
      <c r="K623" s="509"/>
      <c r="L623" s="137"/>
      <c r="M623" s="131" t="s">
        <v>553</v>
      </c>
      <c r="N623" s="142"/>
      <c r="O623" s="137"/>
    </row>
    <row r="624" spans="4:15">
      <c r="D624" s="131"/>
      <c r="E624" s="128"/>
      <c r="F624" s="122"/>
      <c r="G624" s="508"/>
      <c r="H624" s="509"/>
      <c r="I624" s="510" t="s">
        <v>546</v>
      </c>
      <c r="J624" s="511"/>
      <c r="K624" s="509"/>
      <c r="L624" s="137"/>
      <c r="M624" s="131" t="s">
        <v>554</v>
      </c>
      <c r="N624" s="142"/>
      <c r="O624" s="137"/>
    </row>
    <row r="625" spans="4:15">
      <c r="D625" s="131"/>
      <c r="E625" s="128"/>
      <c r="F625" s="122"/>
      <c r="G625" s="508"/>
      <c r="H625" s="509"/>
      <c r="I625" s="510" t="s">
        <v>547</v>
      </c>
      <c r="J625" s="511"/>
      <c r="K625" s="509"/>
      <c r="L625" s="137"/>
      <c r="M625" s="131" t="s">
        <v>555</v>
      </c>
      <c r="N625" s="142"/>
      <c r="O625" s="137"/>
    </row>
    <row r="626" spans="4:15">
      <c r="D626" s="131"/>
      <c r="E626" s="128"/>
      <c r="F626" s="122">
        <v>1.4</v>
      </c>
      <c r="G626" s="508" t="s">
        <v>538</v>
      </c>
      <c r="H626" s="509"/>
      <c r="I626" s="510" t="s">
        <v>548</v>
      </c>
      <c r="J626" s="511"/>
      <c r="K626" s="509"/>
      <c r="L626" s="137"/>
      <c r="M626" s="131" t="s">
        <v>556</v>
      </c>
      <c r="N626" s="142"/>
      <c r="O626" s="137"/>
    </row>
    <row r="627" spans="4:15">
      <c r="D627" s="131"/>
      <c r="E627" s="128"/>
      <c r="F627" s="122"/>
      <c r="G627" s="508"/>
      <c r="H627" s="509"/>
      <c r="I627" s="510" t="s">
        <v>549</v>
      </c>
      <c r="J627" s="511"/>
      <c r="K627" s="509"/>
      <c r="L627" s="137"/>
      <c r="M627" s="131"/>
      <c r="N627" s="142"/>
      <c r="O627" s="137"/>
    </row>
    <row r="628" spans="4:15">
      <c r="D628" s="131"/>
      <c r="E628" s="128"/>
      <c r="F628" s="122"/>
      <c r="G628" s="508"/>
      <c r="H628" s="509"/>
      <c r="I628" s="510" t="s">
        <v>328</v>
      </c>
      <c r="J628" s="511"/>
      <c r="K628" s="509"/>
      <c r="L628" s="137"/>
      <c r="M628" s="131"/>
      <c r="N628" s="142"/>
      <c r="O628" s="137"/>
    </row>
    <row r="629" spans="4:15">
      <c r="D629" s="131"/>
      <c r="E629" s="128"/>
      <c r="F629" s="122"/>
      <c r="G629" s="508"/>
      <c r="H629" s="509"/>
      <c r="I629" s="510"/>
      <c r="J629" s="511"/>
      <c r="K629" s="509"/>
      <c r="L629" s="137"/>
      <c r="M629" s="131"/>
      <c r="N629" s="142"/>
      <c r="O629" s="137"/>
    </row>
    <row r="630" spans="4:15">
      <c r="D630" s="131"/>
      <c r="E630" s="128"/>
      <c r="F630" s="122"/>
      <c r="G630" s="508"/>
      <c r="H630" s="509"/>
      <c r="I630" s="510" t="s">
        <v>298</v>
      </c>
      <c r="J630" s="511"/>
      <c r="K630" s="509"/>
      <c r="L630" s="137"/>
      <c r="M630" s="131"/>
      <c r="N630" s="142"/>
      <c r="O630" s="137"/>
    </row>
    <row r="631" spans="4:15">
      <c r="D631" s="131"/>
      <c r="E631" s="128"/>
      <c r="F631" s="159"/>
      <c r="G631" s="508"/>
      <c r="H631" s="509"/>
      <c r="I631" s="510" t="s">
        <v>299</v>
      </c>
      <c r="J631" s="511"/>
      <c r="K631" s="509"/>
      <c r="L631" s="137"/>
      <c r="M631" s="131"/>
      <c r="N631" s="142"/>
      <c r="O631" s="137"/>
    </row>
    <row r="632" spans="4:15">
      <c r="D632" s="131"/>
      <c r="E632" s="128"/>
      <c r="F632" s="122"/>
      <c r="G632" s="508"/>
      <c r="H632" s="509"/>
      <c r="I632" s="510" t="s">
        <v>300</v>
      </c>
      <c r="J632" s="511"/>
      <c r="K632" s="509"/>
      <c r="L632" s="137"/>
      <c r="M632" s="131"/>
      <c r="N632" s="142"/>
      <c r="O632" s="137"/>
    </row>
    <row r="633" spans="4:15">
      <c r="D633" s="131"/>
      <c r="E633" s="128"/>
      <c r="F633" s="122"/>
      <c r="G633" s="133"/>
      <c r="H633" s="134"/>
      <c r="I633" s="510"/>
      <c r="J633" s="511"/>
      <c r="K633" s="509"/>
      <c r="L633" s="137"/>
      <c r="M633" s="131"/>
      <c r="N633" s="142"/>
      <c r="O633" s="137"/>
    </row>
    <row r="634" spans="4:15" ht="12.75" thickBot="1">
      <c r="D634" s="152"/>
      <c r="E634" s="153"/>
      <c r="F634" s="153"/>
      <c r="G634" s="571"/>
      <c r="H634" s="572"/>
      <c r="I634" s="154"/>
      <c r="J634" s="155"/>
      <c r="K634" s="156"/>
      <c r="L634" s="157"/>
      <c r="M634" s="152"/>
      <c r="N634" s="158"/>
      <c r="O634" s="157"/>
    </row>
    <row r="637" spans="4:15" ht="24">
      <c r="D637" s="548" t="s">
        <v>168</v>
      </c>
      <c r="E637" s="549"/>
      <c r="F637" s="550" t="s">
        <v>559</v>
      </c>
      <c r="G637" s="551"/>
      <c r="H637" s="552"/>
      <c r="I637" s="90" t="s">
        <v>169</v>
      </c>
      <c r="J637" s="553" t="s">
        <v>533</v>
      </c>
      <c r="K637" s="554"/>
      <c r="L637" s="555" t="s">
        <v>560</v>
      </c>
      <c r="M637" s="556"/>
      <c r="N637" s="556"/>
      <c r="O637" s="557"/>
    </row>
    <row r="638" spans="4:15">
      <c r="D638" s="548" t="s">
        <v>170</v>
      </c>
      <c r="E638" s="549"/>
      <c r="F638" s="550" t="s">
        <v>265</v>
      </c>
      <c r="G638" s="551"/>
      <c r="H638" s="552"/>
      <c r="I638" s="91" t="s">
        <v>171</v>
      </c>
      <c r="J638" s="127" t="s">
        <v>269</v>
      </c>
      <c r="K638" s="109"/>
      <c r="L638" s="558"/>
      <c r="M638" s="559"/>
      <c r="N638" s="559"/>
      <c r="O638" s="560"/>
    </row>
    <row r="639" spans="4:15">
      <c r="D639" s="555" t="s">
        <v>172</v>
      </c>
      <c r="E639" s="557"/>
      <c r="F639" s="561" t="s">
        <v>267</v>
      </c>
      <c r="G639" s="562"/>
      <c r="H639" s="563"/>
      <c r="I639" s="92" t="s">
        <v>173</v>
      </c>
      <c r="J639" s="564" t="s">
        <v>270</v>
      </c>
      <c r="K639" s="565"/>
      <c r="L639" s="558"/>
      <c r="M639" s="559"/>
      <c r="N639" s="559"/>
      <c r="O639" s="560"/>
    </row>
    <row r="640" spans="4:15" ht="12.75" thickBot="1">
      <c r="D640" s="555" t="s">
        <v>86</v>
      </c>
      <c r="E640" s="557"/>
      <c r="F640" s="566"/>
      <c r="G640" s="567"/>
      <c r="H640" s="568"/>
      <c r="I640" s="92" t="s">
        <v>174</v>
      </c>
      <c r="J640" s="569"/>
      <c r="K640" s="570"/>
      <c r="L640" s="558"/>
      <c r="M640" s="559"/>
      <c r="N640" s="559"/>
      <c r="O640" s="560"/>
    </row>
    <row r="641" spans="4:15">
      <c r="D641" s="521" t="s">
        <v>23</v>
      </c>
      <c r="E641" s="523" t="s">
        <v>175</v>
      </c>
      <c r="F641" s="525" t="s">
        <v>176</v>
      </c>
      <c r="G641" s="526"/>
      <c r="H641" s="527"/>
      <c r="I641" s="531" t="s">
        <v>177</v>
      </c>
      <c r="J641" s="526"/>
      <c r="K641" s="527"/>
      <c r="L641" s="534" t="s">
        <v>178</v>
      </c>
      <c r="M641" s="536" t="s">
        <v>179</v>
      </c>
      <c r="N641" s="538" t="s">
        <v>180</v>
      </c>
      <c r="O641" s="534" t="s">
        <v>181</v>
      </c>
    </row>
    <row r="642" spans="4:15">
      <c r="D642" s="522"/>
      <c r="E642" s="524"/>
      <c r="F642" s="528"/>
      <c r="G642" s="529"/>
      <c r="H642" s="530"/>
      <c r="I642" s="532"/>
      <c r="J642" s="529"/>
      <c r="K642" s="530"/>
      <c r="L642" s="535"/>
      <c r="M642" s="537"/>
      <c r="N642" s="539"/>
      <c r="O642" s="535"/>
    </row>
    <row r="643" spans="4:15">
      <c r="D643" s="540" t="s">
        <v>182</v>
      </c>
      <c r="E643" s="541"/>
      <c r="F643" s="541"/>
      <c r="G643" s="541"/>
      <c r="H643" s="542"/>
      <c r="I643" s="543" t="s">
        <v>62</v>
      </c>
      <c r="J643" s="544"/>
      <c r="K643" s="545"/>
      <c r="L643" s="95" t="s">
        <v>159</v>
      </c>
      <c r="M643" s="546" t="s">
        <v>183</v>
      </c>
      <c r="N643" s="547"/>
      <c r="O643" s="96" t="s">
        <v>70</v>
      </c>
    </row>
    <row r="644" spans="4:15">
      <c r="D644" s="124">
        <v>1</v>
      </c>
      <c r="E644" s="512" t="s">
        <v>561</v>
      </c>
      <c r="F644" s="533">
        <v>1.1000000000000001</v>
      </c>
      <c r="G644" s="517" t="s">
        <v>562</v>
      </c>
      <c r="H644" s="518"/>
      <c r="I644" s="519" t="s">
        <v>565</v>
      </c>
      <c r="J644" s="520"/>
      <c r="K644" s="518"/>
      <c r="L644" s="139" t="s">
        <v>301</v>
      </c>
      <c r="M644" s="130" t="s">
        <v>305</v>
      </c>
      <c r="N644" s="141">
        <v>19</v>
      </c>
      <c r="O644" s="139" t="s">
        <v>310</v>
      </c>
    </row>
    <row r="645" spans="4:15">
      <c r="D645" s="131"/>
      <c r="E645" s="513"/>
      <c r="F645" s="507"/>
      <c r="G645" s="508"/>
      <c r="H645" s="509"/>
      <c r="I645" s="510" t="s">
        <v>566</v>
      </c>
      <c r="J645" s="511"/>
      <c r="K645" s="509"/>
      <c r="L645" s="140" t="s">
        <v>303</v>
      </c>
      <c r="M645" s="131" t="s">
        <v>306</v>
      </c>
      <c r="N645" s="142"/>
      <c r="O645" s="140" t="s">
        <v>311</v>
      </c>
    </row>
    <row r="646" spans="4:15">
      <c r="D646" s="131"/>
      <c r="E646" s="513"/>
      <c r="F646" s="507"/>
      <c r="G646" s="508"/>
      <c r="H646" s="509"/>
      <c r="I646" s="510"/>
      <c r="J646" s="511"/>
      <c r="K646" s="509"/>
      <c r="L646" s="89" t="s">
        <v>373</v>
      </c>
      <c r="M646" s="131" t="s">
        <v>374</v>
      </c>
      <c r="N646" s="142"/>
      <c r="O646" s="140" t="s">
        <v>312</v>
      </c>
    </row>
    <row r="647" spans="4:15">
      <c r="D647" s="131"/>
      <c r="E647" s="513"/>
      <c r="G647" s="508"/>
      <c r="H647" s="509"/>
      <c r="I647" s="510" t="s">
        <v>542</v>
      </c>
      <c r="J647" s="511"/>
      <c r="K647" s="509"/>
      <c r="L647" s="140" t="s">
        <v>304</v>
      </c>
      <c r="M647" s="131" t="s">
        <v>308</v>
      </c>
      <c r="N647" s="142"/>
      <c r="O647" s="137"/>
    </row>
    <row r="648" spans="4:15">
      <c r="D648" s="131"/>
      <c r="E648" s="513"/>
      <c r="F648" s="97">
        <v>1.2</v>
      </c>
      <c r="G648" s="508" t="s">
        <v>363</v>
      </c>
      <c r="H648" s="509"/>
      <c r="I648" s="510"/>
      <c r="J648" s="511"/>
      <c r="K648" s="509"/>
      <c r="L648" s="137"/>
      <c r="M648" s="131" t="s">
        <v>309</v>
      </c>
      <c r="N648" s="142"/>
      <c r="O648" s="137"/>
    </row>
    <row r="649" spans="4:15">
      <c r="D649" s="131"/>
      <c r="E649" s="513"/>
      <c r="F649" s="122"/>
      <c r="G649" s="508"/>
      <c r="H649" s="509"/>
      <c r="I649" s="510" t="s">
        <v>567</v>
      </c>
      <c r="J649" s="511"/>
      <c r="K649" s="509"/>
      <c r="L649" s="137"/>
      <c r="M649" s="131" t="s">
        <v>550</v>
      </c>
      <c r="N649" s="142"/>
      <c r="O649" s="137"/>
    </row>
    <row r="650" spans="4:15">
      <c r="D650" s="131"/>
      <c r="E650" s="513"/>
      <c r="F650" s="122"/>
      <c r="G650" s="133"/>
      <c r="H650" s="134"/>
      <c r="I650" s="510" t="s">
        <v>568</v>
      </c>
      <c r="J650" s="511"/>
      <c r="K650" s="509"/>
      <c r="L650" s="137"/>
      <c r="M650" s="131" t="s">
        <v>551</v>
      </c>
      <c r="N650" s="142"/>
      <c r="O650" s="137"/>
    </row>
    <row r="651" spans="4:15">
      <c r="D651" s="131"/>
      <c r="E651" s="513"/>
      <c r="F651" s="122">
        <v>1.3</v>
      </c>
      <c r="G651" s="508" t="s">
        <v>563</v>
      </c>
      <c r="H651" s="509"/>
      <c r="I651" s="510"/>
      <c r="J651" s="511"/>
      <c r="K651" s="509"/>
      <c r="L651" s="137"/>
      <c r="M651" s="89" t="s">
        <v>552</v>
      </c>
      <c r="N651" s="142"/>
      <c r="O651" s="137"/>
    </row>
    <row r="652" spans="4:15">
      <c r="D652" s="131"/>
      <c r="E652" s="513"/>
      <c r="F652" s="122"/>
      <c r="G652" s="508"/>
      <c r="H652" s="509"/>
      <c r="I652" s="510" t="s">
        <v>569</v>
      </c>
      <c r="J652" s="511"/>
      <c r="K652" s="509"/>
      <c r="L652" s="137"/>
      <c r="M652" s="131" t="s">
        <v>553</v>
      </c>
      <c r="N652" s="142"/>
      <c r="O652" s="137"/>
    </row>
    <row r="653" spans="4:15">
      <c r="D653" s="131"/>
      <c r="E653" s="128"/>
      <c r="F653" s="122"/>
      <c r="G653" s="508"/>
      <c r="H653" s="509"/>
      <c r="I653" s="510"/>
      <c r="J653" s="511"/>
      <c r="K653" s="509"/>
      <c r="L653" s="137"/>
      <c r="M653" s="131" t="s">
        <v>554</v>
      </c>
      <c r="N653" s="142"/>
      <c r="O653" s="137"/>
    </row>
    <row r="654" spans="4:15">
      <c r="D654" s="131"/>
      <c r="E654" s="128"/>
      <c r="F654" s="122"/>
      <c r="G654" s="508"/>
      <c r="H654" s="509"/>
      <c r="I654" s="510" t="s">
        <v>570</v>
      </c>
      <c r="J654" s="511"/>
      <c r="K654" s="509"/>
      <c r="L654" s="137"/>
      <c r="M654" s="131" t="s">
        <v>577</v>
      </c>
      <c r="N654" s="142"/>
      <c r="O654" s="137"/>
    </row>
    <row r="655" spans="4:15">
      <c r="D655" s="131"/>
      <c r="E655" s="128"/>
      <c r="F655" s="122">
        <v>1.4</v>
      </c>
      <c r="G655" s="508" t="s">
        <v>564</v>
      </c>
      <c r="H655" s="509"/>
      <c r="I655" s="510" t="s">
        <v>571</v>
      </c>
      <c r="J655" s="511"/>
      <c r="K655" s="509"/>
      <c r="L655" s="137"/>
      <c r="M655" s="131" t="s">
        <v>556</v>
      </c>
      <c r="N655" s="142"/>
      <c r="O655" s="137"/>
    </row>
    <row r="656" spans="4:15">
      <c r="D656" s="131"/>
      <c r="E656" s="128"/>
      <c r="F656" s="122"/>
      <c r="G656" s="508"/>
      <c r="H656" s="509"/>
      <c r="I656" s="510"/>
      <c r="J656" s="511"/>
      <c r="K656" s="509"/>
      <c r="L656" s="137"/>
      <c r="M656" s="131" t="s">
        <v>578</v>
      </c>
      <c r="N656" s="142"/>
      <c r="O656" s="137"/>
    </row>
    <row r="657" spans="4:15">
      <c r="D657" s="131"/>
      <c r="E657" s="128"/>
      <c r="F657" s="122"/>
      <c r="G657" s="133"/>
      <c r="H657" s="134"/>
      <c r="I657" s="510" t="s">
        <v>572</v>
      </c>
      <c r="J657" s="511"/>
      <c r="K657" s="509"/>
      <c r="L657" s="137"/>
      <c r="M657" s="131"/>
      <c r="N657" s="142"/>
      <c r="O657" s="137"/>
    </row>
    <row r="658" spans="4:15" ht="14.25" customHeight="1">
      <c r="D658" s="131"/>
      <c r="E658" s="128"/>
      <c r="F658" s="122">
        <v>1.5</v>
      </c>
      <c r="G658" s="508" t="s">
        <v>538</v>
      </c>
      <c r="H658" s="509"/>
      <c r="I658" s="510" t="s">
        <v>573</v>
      </c>
      <c r="J658" s="511"/>
      <c r="K658" s="509"/>
      <c r="L658" s="137"/>
      <c r="M658" s="131"/>
      <c r="N658" s="142"/>
      <c r="O658" s="137"/>
    </row>
    <row r="659" spans="4:15" ht="12.75" customHeight="1">
      <c r="D659" s="131"/>
      <c r="E659" s="128"/>
      <c r="F659" s="122"/>
      <c r="G659" s="508"/>
      <c r="H659" s="509"/>
      <c r="I659" s="510"/>
      <c r="J659" s="511"/>
      <c r="K659" s="509"/>
      <c r="L659" s="137"/>
      <c r="M659" s="131"/>
      <c r="N659" s="142"/>
      <c r="O659" s="137"/>
    </row>
    <row r="660" spans="4:15" ht="12.75" customHeight="1">
      <c r="D660" s="131"/>
      <c r="E660" s="128"/>
      <c r="F660" s="159"/>
      <c r="G660" s="508"/>
      <c r="H660" s="509"/>
      <c r="I660" s="510" t="s">
        <v>574</v>
      </c>
      <c r="J660" s="511"/>
      <c r="K660" s="509"/>
      <c r="L660" s="137"/>
      <c r="M660" s="131"/>
      <c r="N660" s="142"/>
      <c r="O660" s="137"/>
    </row>
    <row r="661" spans="4:15" ht="12.75" customHeight="1">
      <c r="D661" s="131"/>
      <c r="E661" s="128"/>
      <c r="F661" s="122"/>
      <c r="G661" s="508"/>
      <c r="H661" s="509"/>
      <c r="I661" s="510" t="s">
        <v>575</v>
      </c>
      <c r="J661" s="511"/>
      <c r="K661" s="509"/>
      <c r="L661" s="137"/>
      <c r="M661" s="131"/>
      <c r="N661" s="142"/>
      <c r="O661" s="137"/>
    </row>
    <row r="662" spans="4:15" ht="12.75" customHeight="1">
      <c r="D662" s="131"/>
      <c r="E662" s="128"/>
      <c r="F662" s="122"/>
      <c r="G662" s="508"/>
      <c r="H662" s="509"/>
      <c r="I662" s="510" t="s">
        <v>576</v>
      </c>
      <c r="J662" s="511"/>
      <c r="K662" s="509"/>
      <c r="L662" s="137"/>
      <c r="M662" s="131"/>
      <c r="N662" s="142"/>
      <c r="O662" s="137"/>
    </row>
    <row r="663" spans="4:15" ht="12.75" customHeight="1">
      <c r="D663" s="131"/>
      <c r="E663" s="128"/>
      <c r="F663" s="122"/>
      <c r="G663" s="508"/>
      <c r="H663" s="509"/>
      <c r="I663" s="510" t="s">
        <v>328</v>
      </c>
      <c r="J663" s="511"/>
      <c r="K663" s="509"/>
      <c r="L663" s="137"/>
      <c r="M663" s="131"/>
      <c r="N663" s="142"/>
      <c r="O663" s="137"/>
    </row>
    <row r="664" spans="4:15" ht="12.75" customHeight="1">
      <c r="D664" s="131"/>
      <c r="E664" s="128"/>
      <c r="F664" s="122"/>
      <c r="G664" s="508"/>
      <c r="H664" s="509"/>
      <c r="I664" s="510"/>
      <c r="J664" s="511"/>
      <c r="K664" s="509"/>
      <c r="L664" s="137"/>
      <c r="M664" s="131"/>
      <c r="N664" s="142"/>
      <c r="O664" s="137"/>
    </row>
    <row r="665" spans="4:15" ht="12.75" customHeight="1">
      <c r="D665" s="131"/>
      <c r="E665" s="128"/>
      <c r="F665" s="122"/>
      <c r="G665" s="508"/>
      <c r="H665" s="509"/>
      <c r="I665" s="510" t="s">
        <v>298</v>
      </c>
      <c r="J665" s="511"/>
      <c r="K665" s="509"/>
      <c r="L665" s="137"/>
      <c r="M665" s="131"/>
      <c r="N665" s="142"/>
      <c r="O665" s="137"/>
    </row>
    <row r="666" spans="4:15" ht="12.75" customHeight="1">
      <c r="D666" s="131"/>
      <c r="E666" s="128"/>
      <c r="F666" s="122"/>
      <c r="G666" s="508"/>
      <c r="H666" s="509"/>
      <c r="I666" s="510" t="s">
        <v>299</v>
      </c>
      <c r="J666" s="511"/>
      <c r="K666" s="509"/>
      <c r="L666" s="137"/>
      <c r="M666" s="131"/>
      <c r="N666" s="142"/>
      <c r="O666" s="137"/>
    </row>
    <row r="667" spans="4:15" ht="12.75" customHeight="1">
      <c r="D667" s="131"/>
      <c r="E667" s="128"/>
      <c r="F667" s="122"/>
      <c r="G667" s="508"/>
      <c r="H667" s="509"/>
      <c r="I667" s="510" t="s">
        <v>300</v>
      </c>
      <c r="J667" s="511"/>
      <c r="K667" s="509"/>
      <c r="L667" s="137"/>
      <c r="M667" s="131"/>
      <c r="N667" s="142"/>
      <c r="O667" s="137"/>
    </row>
    <row r="668" spans="4:15" ht="12.75" customHeight="1">
      <c r="D668" s="131"/>
      <c r="E668" s="128"/>
      <c r="F668" s="122"/>
      <c r="G668" s="508"/>
      <c r="H668" s="509"/>
      <c r="I668" s="510"/>
      <c r="J668" s="511"/>
      <c r="K668" s="509"/>
      <c r="L668" s="137"/>
      <c r="M668" s="131"/>
      <c r="N668" s="142"/>
      <c r="O668" s="137"/>
    </row>
    <row r="669" spans="4:15" ht="12.75" customHeight="1" thickBot="1">
      <c r="D669" s="152"/>
      <c r="E669" s="153"/>
      <c r="F669" s="153"/>
      <c r="G669" s="571"/>
      <c r="H669" s="572"/>
      <c r="I669" s="154"/>
      <c r="J669" s="155"/>
      <c r="K669" s="156"/>
      <c r="L669" s="157"/>
      <c r="M669" s="152"/>
      <c r="N669" s="158"/>
      <c r="O669" s="157"/>
    </row>
    <row r="672" spans="4:15" ht="24">
      <c r="D672" s="548" t="s">
        <v>168</v>
      </c>
      <c r="E672" s="549"/>
      <c r="F672" s="550" t="s">
        <v>579</v>
      </c>
      <c r="G672" s="551"/>
      <c r="H672" s="552"/>
      <c r="I672" s="90" t="s">
        <v>169</v>
      </c>
      <c r="J672" s="553" t="s">
        <v>580</v>
      </c>
      <c r="K672" s="554"/>
      <c r="L672" s="555" t="s">
        <v>581</v>
      </c>
      <c r="M672" s="556"/>
      <c r="N672" s="556"/>
      <c r="O672" s="557"/>
    </row>
    <row r="673" spans="4:15">
      <c r="D673" s="548" t="s">
        <v>170</v>
      </c>
      <c r="E673" s="549"/>
      <c r="F673" s="550" t="s">
        <v>265</v>
      </c>
      <c r="G673" s="551"/>
      <c r="H673" s="552"/>
      <c r="I673" s="91" t="s">
        <v>171</v>
      </c>
      <c r="J673" s="127" t="s">
        <v>269</v>
      </c>
      <c r="K673" s="109"/>
      <c r="L673" s="558"/>
      <c r="M673" s="559"/>
      <c r="N673" s="559"/>
      <c r="O673" s="560"/>
    </row>
    <row r="674" spans="4:15">
      <c r="D674" s="555" t="s">
        <v>172</v>
      </c>
      <c r="E674" s="557"/>
      <c r="F674" s="561" t="s">
        <v>267</v>
      </c>
      <c r="G674" s="562"/>
      <c r="H674" s="563"/>
      <c r="I674" s="92" t="s">
        <v>173</v>
      </c>
      <c r="J674" s="564" t="s">
        <v>270</v>
      </c>
      <c r="K674" s="565"/>
      <c r="L674" s="558"/>
      <c r="M674" s="559"/>
      <c r="N674" s="559"/>
      <c r="O674" s="560"/>
    </row>
    <row r="675" spans="4:15" ht="12.75" thickBot="1">
      <c r="D675" s="555" t="s">
        <v>86</v>
      </c>
      <c r="E675" s="557"/>
      <c r="F675" s="566"/>
      <c r="G675" s="567"/>
      <c r="H675" s="568"/>
      <c r="I675" s="92" t="s">
        <v>174</v>
      </c>
      <c r="J675" s="569"/>
      <c r="K675" s="570"/>
      <c r="L675" s="558"/>
      <c r="M675" s="559"/>
      <c r="N675" s="559"/>
      <c r="O675" s="560"/>
    </row>
    <row r="676" spans="4:15">
      <c r="D676" s="521" t="s">
        <v>23</v>
      </c>
      <c r="E676" s="523" t="s">
        <v>175</v>
      </c>
      <c r="F676" s="525" t="s">
        <v>176</v>
      </c>
      <c r="G676" s="526"/>
      <c r="H676" s="527"/>
      <c r="I676" s="531" t="s">
        <v>177</v>
      </c>
      <c r="J676" s="526"/>
      <c r="K676" s="527"/>
      <c r="L676" s="534" t="s">
        <v>178</v>
      </c>
      <c r="M676" s="536" t="s">
        <v>179</v>
      </c>
      <c r="N676" s="538" t="s">
        <v>180</v>
      </c>
      <c r="O676" s="534" t="s">
        <v>181</v>
      </c>
    </row>
    <row r="677" spans="4:15">
      <c r="D677" s="522"/>
      <c r="E677" s="524"/>
      <c r="F677" s="528"/>
      <c r="G677" s="529"/>
      <c r="H677" s="530"/>
      <c r="I677" s="532"/>
      <c r="J677" s="529"/>
      <c r="K677" s="530"/>
      <c r="L677" s="535"/>
      <c r="M677" s="537"/>
      <c r="N677" s="539"/>
      <c r="O677" s="535"/>
    </row>
    <row r="678" spans="4:15">
      <c r="D678" s="540" t="s">
        <v>182</v>
      </c>
      <c r="E678" s="541"/>
      <c r="F678" s="541"/>
      <c r="G678" s="541"/>
      <c r="H678" s="542"/>
      <c r="I678" s="543" t="s">
        <v>62</v>
      </c>
      <c r="J678" s="544"/>
      <c r="K678" s="545"/>
      <c r="L678" s="95" t="s">
        <v>159</v>
      </c>
      <c r="M678" s="546" t="s">
        <v>183</v>
      </c>
      <c r="N678" s="547"/>
      <c r="O678" s="96" t="s">
        <v>70</v>
      </c>
    </row>
    <row r="679" spans="4:15">
      <c r="D679" s="124">
        <v>1</v>
      </c>
      <c r="E679" s="512" t="s">
        <v>582</v>
      </c>
      <c r="F679" s="533">
        <v>1.1000000000000001</v>
      </c>
      <c r="G679" s="517" t="s">
        <v>583</v>
      </c>
      <c r="H679" s="518"/>
      <c r="I679" s="519" t="s">
        <v>587</v>
      </c>
      <c r="J679" s="520"/>
      <c r="K679" s="518"/>
      <c r="L679" s="139" t="s">
        <v>301</v>
      </c>
      <c r="M679" s="130" t="s">
        <v>305</v>
      </c>
      <c r="N679" s="141">
        <v>19</v>
      </c>
      <c r="O679" s="139" t="s">
        <v>310</v>
      </c>
    </row>
    <row r="680" spans="4:15">
      <c r="D680" s="131"/>
      <c r="E680" s="513"/>
      <c r="F680" s="507"/>
      <c r="G680" s="508"/>
      <c r="H680" s="509"/>
      <c r="I680" s="510" t="s">
        <v>588</v>
      </c>
      <c r="J680" s="511"/>
      <c r="K680" s="509"/>
      <c r="L680" s="140" t="s">
        <v>303</v>
      </c>
      <c r="M680" s="131" t="s">
        <v>306</v>
      </c>
      <c r="N680" s="142"/>
      <c r="O680" s="140" t="s">
        <v>311</v>
      </c>
    </row>
    <row r="681" spans="4:15">
      <c r="D681" s="131"/>
      <c r="E681" s="513"/>
      <c r="F681" s="507"/>
      <c r="G681" s="508"/>
      <c r="H681" s="509"/>
      <c r="I681" s="510" t="s">
        <v>589</v>
      </c>
      <c r="J681" s="511"/>
      <c r="K681" s="509"/>
      <c r="L681" s="89" t="s">
        <v>373</v>
      </c>
      <c r="M681" s="131" t="s">
        <v>374</v>
      </c>
      <c r="N681" s="142"/>
      <c r="O681" s="140" t="s">
        <v>312</v>
      </c>
    </row>
    <row r="682" spans="4:15">
      <c r="D682" s="131"/>
      <c r="E682" s="513"/>
      <c r="G682" s="508"/>
      <c r="H682" s="509"/>
      <c r="I682" s="510" t="s">
        <v>590</v>
      </c>
      <c r="J682" s="511"/>
      <c r="K682" s="509"/>
      <c r="L682" s="140" t="s">
        <v>304</v>
      </c>
      <c r="M682" s="131" t="s">
        <v>308</v>
      </c>
      <c r="N682" s="142"/>
      <c r="O682" s="137"/>
    </row>
    <row r="683" spans="4:15">
      <c r="D683" s="131"/>
      <c r="E683" s="513"/>
      <c r="G683" s="133"/>
      <c r="H683" s="134"/>
      <c r="I683" s="510"/>
      <c r="J683" s="511"/>
      <c r="K683" s="509"/>
      <c r="L683" s="137"/>
      <c r="M683" s="131" t="s">
        <v>309</v>
      </c>
      <c r="N683" s="142"/>
      <c r="O683" s="137"/>
    </row>
    <row r="684" spans="4:15">
      <c r="D684" s="131"/>
      <c r="E684" s="513"/>
      <c r="F684" s="122">
        <v>1.2</v>
      </c>
      <c r="G684" s="508" t="s">
        <v>363</v>
      </c>
      <c r="H684" s="509"/>
      <c r="I684" s="510" t="s">
        <v>591</v>
      </c>
      <c r="J684" s="511"/>
      <c r="K684" s="509"/>
      <c r="L684" s="137"/>
      <c r="M684" s="131" t="s">
        <v>550</v>
      </c>
      <c r="N684" s="142"/>
      <c r="O684" s="137"/>
    </row>
    <row r="685" spans="4:15">
      <c r="D685" s="131"/>
      <c r="E685" s="513"/>
      <c r="F685" s="122"/>
      <c r="G685" s="508"/>
      <c r="H685" s="509"/>
      <c r="I685" s="510" t="s">
        <v>592</v>
      </c>
      <c r="J685" s="511"/>
      <c r="K685" s="509"/>
      <c r="L685" s="137"/>
      <c r="M685" s="131" t="s">
        <v>551</v>
      </c>
      <c r="N685" s="142"/>
      <c r="O685" s="137"/>
    </row>
    <row r="686" spans="4:15" ht="12" customHeight="1">
      <c r="D686" s="131"/>
      <c r="E686" s="513"/>
      <c r="F686" s="122"/>
      <c r="G686" s="133"/>
      <c r="H686" s="134"/>
      <c r="I686" s="510" t="s">
        <v>593</v>
      </c>
      <c r="J686" s="511"/>
      <c r="K686" s="509"/>
      <c r="L686" s="137"/>
      <c r="M686" s="131" t="s">
        <v>554</v>
      </c>
      <c r="N686" s="142"/>
      <c r="O686" s="137"/>
    </row>
    <row r="687" spans="4:15">
      <c r="D687" s="131"/>
      <c r="E687" s="513"/>
      <c r="F687" s="122">
        <v>1.3</v>
      </c>
      <c r="G687" s="508" t="s">
        <v>584</v>
      </c>
      <c r="H687" s="509"/>
      <c r="I687" s="510"/>
      <c r="J687" s="511"/>
      <c r="K687" s="509"/>
      <c r="L687" s="137"/>
      <c r="M687" s="131" t="s">
        <v>604</v>
      </c>
      <c r="N687" s="142"/>
      <c r="O687" s="137"/>
    </row>
    <row r="688" spans="4:15" ht="12" customHeight="1">
      <c r="D688" s="131"/>
      <c r="E688" s="128"/>
      <c r="F688" s="122"/>
      <c r="G688" s="508"/>
      <c r="H688" s="509"/>
      <c r="I688" s="510" t="s">
        <v>594</v>
      </c>
      <c r="J688" s="511"/>
      <c r="K688" s="509"/>
      <c r="L688" s="137"/>
      <c r="M688" s="131" t="s">
        <v>556</v>
      </c>
      <c r="N688" s="142"/>
      <c r="O688" s="137"/>
    </row>
    <row r="689" spans="4:15">
      <c r="D689" s="131"/>
      <c r="E689" s="128"/>
      <c r="F689" s="122"/>
      <c r="G689" s="508"/>
      <c r="H689" s="509"/>
      <c r="I689" s="510"/>
      <c r="J689" s="511"/>
      <c r="K689" s="509"/>
      <c r="L689" s="137"/>
      <c r="M689" s="89" t="s">
        <v>601</v>
      </c>
      <c r="N689" s="142"/>
      <c r="O689" s="137"/>
    </row>
    <row r="690" spans="4:15">
      <c r="D690" s="131"/>
      <c r="E690" s="128"/>
      <c r="F690" s="122"/>
      <c r="G690" s="508"/>
      <c r="H690" s="509"/>
      <c r="I690" s="510" t="s">
        <v>595</v>
      </c>
      <c r="J690" s="511"/>
      <c r="K690" s="509"/>
      <c r="L690" s="137"/>
      <c r="M690" s="89" t="s">
        <v>602</v>
      </c>
      <c r="N690" s="142"/>
      <c r="O690" s="137"/>
    </row>
    <row r="691" spans="4:15">
      <c r="D691" s="131"/>
      <c r="E691" s="128"/>
      <c r="F691" s="122"/>
      <c r="G691" s="133"/>
      <c r="H691" s="134"/>
      <c r="I691" s="510" t="s">
        <v>596</v>
      </c>
      <c r="J691" s="511"/>
      <c r="K691" s="509"/>
      <c r="L691" s="137"/>
      <c r="M691" s="131" t="s">
        <v>603</v>
      </c>
      <c r="N691" s="142"/>
      <c r="O691" s="137"/>
    </row>
    <row r="692" spans="4:15">
      <c r="D692" s="131"/>
      <c r="E692" s="128"/>
      <c r="F692" s="122">
        <v>1.4</v>
      </c>
      <c r="G692" s="508" t="s">
        <v>585</v>
      </c>
      <c r="H692" s="509"/>
      <c r="I692" s="510"/>
      <c r="J692" s="511"/>
      <c r="K692" s="509"/>
      <c r="L692" s="137"/>
      <c r="M692" s="131" t="s">
        <v>605</v>
      </c>
      <c r="N692" s="142"/>
      <c r="O692" s="137"/>
    </row>
    <row r="693" spans="4:15">
      <c r="D693" s="131"/>
      <c r="E693" s="128"/>
      <c r="F693" s="122"/>
      <c r="G693" s="508"/>
      <c r="H693" s="509"/>
      <c r="I693" s="510" t="s">
        <v>597</v>
      </c>
      <c r="J693" s="511"/>
      <c r="K693" s="509"/>
      <c r="L693" s="137"/>
      <c r="M693" s="131"/>
      <c r="N693" s="142"/>
      <c r="O693" s="137"/>
    </row>
    <row r="694" spans="4:15">
      <c r="D694" s="131"/>
      <c r="E694" s="128"/>
      <c r="F694" s="122"/>
      <c r="G694" s="133"/>
      <c r="H694" s="134"/>
      <c r="I694" s="510" t="s">
        <v>598</v>
      </c>
      <c r="J694" s="511"/>
      <c r="K694" s="509"/>
      <c r="L694" s="137"/>
      <c r="M694" s="131"/>
      <c r="N694" s="142"/>
      <c r="O694" s="137"/>
    </row>
    <row r="695" spans="4:15" ht="12" customHeight="1">
      <c r="D695" s="131"/>
      <c r="E695" s="128"/>
      <c r="F695" s="159">
        <v>1.5</v>
      </c>
      <c r="G695" s="508" t="s">
        <v>586</v>
      </c>
      <c r="H695" s="509"/>
      <c r="I695" s="510"/>
      <c r="J695" s="511"/>
      <c r="K695" s="509"/>
      <c r="L695" s="137"/>
      <c r="M695" s="131"/>
      <c r="N695" s="142"/>
      <c r="O695" s="137"/>
    </row>
    <row r="696" spans="4:15">
      <c r="D696" s="131"/>
      <c r="E696" s="128"/>
      <c r="F696" s="122"/>
      <c r="G696" s="508"/>
      <c r="H696" s="509"/>
      <c r="I696" s="510" t="s">
        <v>599</v>
      </c>
      <c r="J696" s="511"/>
      <c r="K696" s="509"/>
      <c r="L696" s="137"/>
      <c r="M696" s="131"/>
      <c r="N696" s="142"/>
      <c r="O696" s="137"/>
    </row>
    <row r="697" spans="4:15">
      <c r="D697" s="131"/>
      <c r="E697" s="128"/>
      <c r="F697" s="122"/>
      <c r="G697" s="508"/>
      <c r="H697" s="509"/>
      <c r="I697" s="510"/>
      <c r="J697" s="511"/>
      <c r="K697" s="509"/>
      <c r="L697" s="137"/>
      <c r="M697" s="131"/>
      <c r="N697" s="142"/>
      <c r="O697" s="137"/>
    </row>
    <row r="698" spans="4:15">
      <c r="D698" s="131"/>
      <c r="E698" s="128"/>
      <c r="F698" s="122"/>
      <c r="G698" s="508"/>
      <c r="H698" s="509"/>
      <c r="I698" s="510" t="s">
        <v>600</v>
      </c>
      <c r="J698" s="511"/>
      <c r="K698" s="509"/>
      <c r="L698" s="137"/>
      <c r="M698" s="131"/>
      <c r="N698" s="142"/>
      <c r="O698" s="137"/>
    </row>
    <row r="699" spans="4:15">
      <c r="D699" s="131"/>
      <c r="E699" s="128"/>
      <c r="F699" s="122"/>
      <c r="G699" s="508"/>
      <c r="H699" s="509"/>
      <c r="I699" s="510" t="s">
        <v>328</v>
      </c>
      <c r="J699" s="511"/>
      <c r="K699" s="509"/>
      <c r="L699" s="137"/>
      <c r="M699" s="131"/>
      <c r="N699" s="142"/>
      <c r="O699" s="137"/>
    </row>
    <row r="700" spans="4:15">
      <c r="D700" s="131"/>
      <c r="E700" s="128"/>
      <c r="F700" s="122"/>
      <c r="G700" s="508"/>
      <c r="H700" s="509"/>
      <c r="I700" s="510"/>
      <c r="J700" s="511"/>
      <c r="K700" s="509"/>
      <c r="L700" s="137"/>
      <c r="M700" s="131"/>
      <c r="N700" s="142"/>
      <c r="O700" s="137"/>
    </row>
    <row r="701" spans="4:15">
      <c r="D701" s="131"/>
      <c r="E701" s="128"/>
      <c r="F701" s="122"/>
      <c r="G701" s="508"/>
      <c r="H701" s="509"/>
      <c r="I701" s="510" t="s">
        <v>298</v>
      </c>
      <c r="J701" s="511"/>
      <c r="K701" s="509"/>
      <c r="L701" s="137"/>
      <c r="M701" s="131"/>
      <c r="N701" s="142"/>
      <c r="O701" s="137"/>
    </row>
    <row r="702" spans="4:15">
      <c r="D702" s="131"/>
      <c r="E702" s="128"/>
      <c r="F702" s="122"/>
      <c r="G702" s="508"/>
      <c r="H702" s="509"/>
      <c r="I702" s="510" t="s">
        <v>299</v>
      </c>
      <c r="J702" s="511"/>
      <c r="K702" s="509"/>
      <c r="L702" s="137"/>
      <c r="M702" s="131"/>
      <c r="N702" s="142"/>
      <c r="O702" s="137"/>
    </row>
    <row r="703" spans="4:15">
      <c r="D703" s="131"/>
      <c r="E703" s="128"/>
      <c r="F703" s="122"/>
      <c r="G703" s="133"/>
      <c r="H703" s="134"/>
      <c r="I703" s="510" t="s">
        <v>300</v>
      </c>
      <c r="J703" s="511"/>
      <c r="K703" s="509"/>
      <c r="L703" s="137"/>
      <c r="M703" s="131"/>
      <c r="N703" s="142"/>
      <c r="O703" s="137"/>
    </row>
    <row r="704" spans="4:15">
      <c r="D704" s="131"/>
      <c r="E704" s="128"/>
      <c r="F704" s="122"/>
      <c r="G704" s="133"/>
      <c r="H704" s="134"/>
      <c r="I704" s="510"/>
      <c r="J704" s="511"/>
      <c r="K704" s="509"/>
      <c r="L704" s="137"/>
      <c r="M704" s="131"/>
      <c r="N704" s="142"/>
      <c r="O704" s="137"/>
    </row>
    <row r="705" spans="4:15" ht="12.75" thickBot="1">
      <c r="D705" s="152"/>
      <c r="E705" s="153"/>
      <c r="F705" s="153"/>
      <c r="G705" s="173"/>
      <c r="H705" s="174"/>
      <c r="I705" s="154"/>
      <c r="J705" s="155"/>
      <c r="K705" s="156"/>
      <c r="L705" s="157"/>
      <c r="M705" s="152"/>
      <c r="N705" s="158"/>
      <c r="O705" s="157"/>
    </row>
  </sheetData>
  <mergeCells count="723">
    <mergeCell ref="E483:E484"/>
    <mergeCell ref="G483:H485"/>
    <mergeCell ref="G487:H488"/>
    <mergeCell ref="G490:H494"/>
    <mergeCell ref="I471:K475"/>
    <mergeCell ref="I476:K477"/>
    <mergeCell ref="I510:K511"/>
    <mergeCell ref="I512:K512"/>
    <mergeCell ref="I513:K513"/>
    <mergeCell ref="I506:K509"/>
    <mergeCell ref="I478:K478"/>
    <mergeCell ref="I479:K479"/>
    <mergeCell ref="I480:K481"/>
    <mergeCell ref="I514:K515"/>
    <mergeCell ref="G495:H499"/>
    <mergeCell ref="I483:K490"/>
    <mergeCell ref="I491:K497"/>
    <mergeCell ref="I498:K505"/>
    <mergeCell ref="G516:H516"/>
    <mergeCell ref="G406:H408"/>
    <mergeCell ref="G410:H411"/>
    <mergeCell ref="G413:H413"/>
    <mergeCell ref="G415:H416"/>
    <mergeCell ref="G418:H423"/>
    <mergeCell ref="I406:K407"/>
    <mergeCell ref="I408:K409"/>
    <mergeCell ref="I410:K416"/>
    <mergeCell ref="I417:K419"/>
    <mergeCell ref="I420:K422"/>
    <mergeCell ref="I423:K423"/>
    <mergeCell ref="I452:K453"/>
    <mergeCell ref="G450:H451"/>
    <mergeCell ref="G453:H455"/>
    <mergeCell ref="I424:K425"/>
    <mergeCell ref="I426:K433"/>
    <mergeCell ref="I434:K439"/>
    <mergeCell ref="I440:K441"/>
    <mergeCell ref="E403:E404"/>
    <mergeCell ref="F403:H404"/>
    <mergeCell ref="I403:K404"/>
    <mergeCell ref="L403:L404"/>
    <mergeCell ref="G457:H458"/>
    <mergeCell ref="I447:K448"/>
    <mergeCell ref="I449:K451"/>
    <mergeCell ref="I454:K454"/>
    <mergeCell ref="I455:K456"/>
    <mergeCell ref="I442:K442"/>
    <mergeCell ref="I443:K443"/>
    <mergeCell ref="I444:K445"/>
    <mergeCell ref="G447:H448"/>
    <mergeCell ref="G460:H468"/>
    <mergeCell ref="E447:E448"/>
    <mergeCell ref="I457:K464"/>
    <mergeCell ref="I465:K470"/>
    <mergeCell ref="D399:E399"/>
    <mergeCell ref="F399:H399"/>
    <mergeCell ref="J399:K399"/>
    <mergeCell ref="L399:O402"/>
    <mergeCell ref="D400:E400"/>
    <mergeCell ref="F400:H400"/>
    <mergeCell ref="D401:E401"/>
    <mergeCell ref="F401:H401"/>
    <mergeCell ref="J401:K401"/>
    <mergeCell ref="D402:E402"/>
    <mergeCell ref="F402:H402"/>
    <mergeCell ref="J402:K402"/>
    <mergeCell ref="E406:E414"/>
    <mergeCell ref="M403:M404"/>
    <mergeCell ref="N403:N404"/>
    <mergeCell ref="O403:O404"/>
    <mergeCell ref="D405:H405"/>
    <mergeCell ref="I405:K405"/>
    <mergeCell ref="M405:N405"/>
    <mergeCell ref="D403:D404"/>
    <mergeCell ref="I369:K369"/>
    <mergeCell ref="G396:H396"/>
    <mergeCell ref="G366:H366"/>
    <mergeCell ref="G368:H369"/>
    <mergeCell ref="G373:H374"/>
    <mergeCell ref="G376:H380"/>
    <mergeCell ref="G386:H387"/>
    <mergeCell ref="G389:H389"/>
    <mergeCell ref="I370:K371"/>
    <mergeCell ref="I372:K372"/>
    <mergeCell ref="I373:K373"/>
    <mergeCell ref="I374:K375"/>
    <mergeCell ref="I385:K385"/>
    <mergeCell ref="I386:K386"/>
    <mergeCell ref="I387:K388"/>
    <mergeCell ref="I389:K390"/>
    <mergeCell ref="I391:K391"/>
    <mergeCell ref="I392:K392"/>
    <mergeCell ref="I393:K394"/>
    <mergeCell ref="M365:N365"/>
    <mergeCell ref="D363:D364"/>
    <mergeCell ref="E363:E364"/>
    <mergeCell ref="F363:H364"/>
    <mergeCell ref="I363:K364"/>
    <mergeCell ref="L363:L364"/>
    <mergeCell ref="I366:K366"/>
    <mergeCell ref="I367:K367"/>
    <mergeCell ref="I368:K368"/>
    <mergeCell ref="E382:E383"/>
    <mergeCell ref="G382:H384"/>
    <mergeCell ref="I382:K382"/>
    <mergeCell ref="I383:K384"/>
    <mergeCell ref="D359:E359"/>
    <mergeCell ref="F359:H359"/>
    <mergeCell ref="J359:K359"/>
    <mergeCell ref="L359:O362"/>
    <mergeCell ref="D360:E360"/>
    <mergeCell ref="F360:H360"/>
    <mergeCell ref="D361:E361"/>
    <mergeCell ref="F361:H361"/>
    <mergeCell ref="J361:K361"/>
    <mergeCell ref="D362:E362"/>
    <mergeCell ref="F362:H362"/>
    <mergeCell ref="J362:K362"/>
    <mergeCell ref="E366:E374"/>
    <mergeCell ref="G370:H370"/>
    <mergeCell ref="G371:H372"/>
    <mergeCell ref="M363:M364"/>
    <mergeCell ref="N363:N364"/>
    <mergeCell ref="O363:O364"/>
    <mergeCell ref="D365:H365"/>
    <mergeCell ref="I365:K365"/>
    <mergeCell ref="I352:K352"/>
    <mergeCell ref="I353:K353"/>
    <mergeCell ref="I354:K355"/>
    <mergeCell ref="G356:H356"/>
    <mergeCell ref="E287:E295"/>
    <mergeCell ref="F287:F289"/>
    <mergeCell ref="G287:H290"/>
    <mergeCell ref="G291:H291"/>
    <mergeCell ref="G292:H293"/>
    <mergeCell ref="G295:H298"/>
    <mergeCell ref="G300:H301"/>
    <mergeCell ref="G303:H308"/>
    <mergeCell ref="I287:K293"/>
    <mergeCell ref="I294:K297"/>
    <mergeCell ref="I321:K324"/>
    <mergeCell ref="I325:K331"/>
    <mergeCell ref="I332:K334"/>
    <mergeCell ref="I335:K346"/>
    <mergeCell ref="I347:K349"/>
    <mergeCell ref="I298:K304"/>
    <mergeCell ref="I305:K313"/>
    <mergeCell ref="I314:K320"/>
    <mergeCell ref="I350:K351"/>
    <mergeCell ref="M284:M285"/>
    <mergeCell ref="N284:N285"/>
    <mergeCell ref="O284:O285"/>
    <mergeCell ref="D286:H286"/>
    <mergeCell ref="I286:K286"/>
    <mergeCell ref="M286:N286"/>
    <mergeCell ref="D284:D285"/>
    <mergeCell ref="E284:E285"/>
    <mergeCell ref="F284:H285"/>
    <mergeCell ref="I284:K285"/>
    <mergeCell ref="L284:L285"/>
    <mergeCell ref="D280:E280"/>
    <mergeCell ref="F280:H280"/>
    <mergeCell ref="J280:K280"/>
    <mergeCell ref="L280:O283"/>
    <mergeCell ref="D281:E281"/>
    <mergeCell ref="F281:H281"/>
    <mergeCell ref="D282:E282"/>
    <mergeCell ref="F282:H282"/>
    <mergeCell ref="J282:K282"/>
    <mergeCell ref="D283:E283"/>
    <mergeCell ref="F283:H283"/>
    <mergeCell ref="J283:K283"/>
    <mergeCell ref="G277:H277"/>
    <mergeCell ref="I244:K247"/>
    <mergeCell ref="I248:K252"/>
    <mergeCell ref="I253:K261"/>
    <mergeCell ref="I262:K263"/>
    <mergeCell ref="I264:K270"/>
    <mergeCell ref="I271:K272"/>
    <mergeCell ref="I273:K273"/>
    <mergeCell ref="I274:K274"/>
    <mergeCell ref="I275:K276"/>
    <mergeCell ref="G257:H258"/>
    <mergeCell ref="G260:H265"/>
    <mergeCell ref="E244:E252"/>
    <mergeCell ref="F244:F246"/>
    <mergeCell ref="G244:H247"/>
    <mergeCell ref="G248:H248"/>
    <mergeCell ref="G249:H250"/>
    <mergeCell ref="G252:H255"/>
    <mergeCell ref="M241:M242"/>
    <mergeCell ref="N241:N242"/>
    <mergeCell ref="O241:O242"/>
    <mergeCell ref="D243:H243"/>
    <mergeCell ref="M243:N243"/>
    <mergeCell ref="D241:D242"/>
    <mergeCell ref="E241:E242"/>
    <mergeCell ref="F241:H242"/>
    <mergeCell ref="I241:K242"/>
    <mergeCell ref="L241:L242"/>
    <mergeCell ref="D237:E237"/>
    <mergeCell ref="F237:H237"/>
    <mergeCell ref="J237:K237"/>
    <mergeCell ref="L237:O240"/>
    <mergeCell ref="D238:E238"/>
    <mergeCell ref="F238:H238"/>
    <mergeCell ref="D239:E239"/>
    <mergeCell ref="F239:H239"/>
    <mergeCell ref="J239:K239"/>
    <mergeCell ref="D240:E240"/>
    <mergeCell ref="F240:H240"/>
    <mergeCell ref="J240:K240"/>
    <mergeCell ref="G234:H234"/>
    <mergeCell ref="G198:H201"/>
    <mergeCell ref="G203:H204"/>
    <mergeCell ref="G206:H209"/>
    <mergeCell ref="G211:H212"/>
    <mergeCell ref="G214:H219"/>
    <mergeCell ref="I198:K202"/>
    <mergeCell ref="I203:K209"/>
    <mergeCell ref="I243:K243"/>
    <mergeCell ref="I214:K216"/>
    <mergeCell ref="I217:K226"/>
    <mergeCell ref="I227:K228"/>
    <mergeCell ref="I229:K229"/>
    <mergeCell ref="I230:K230"/>
    <mergeCell ref="I231:K232"/>
    <mergeCell ref="I233:K233"/>
    <mergeCell ref="E198:E206"/>
    <mergeCell ref="F198:F200"/>
    <mergeCell ref="G202:H202"/>
    <mergeCell ref="I210:K213"/>
    <mergeCell ref="M195:M196"/>
    <mergeCell ref="N195:N196"/>
    <mergeCell ref="O195:O196"/>
    <mergeCell ref="D197:H197"/>
    <mergeCell ref="I197:K197"/>
    <mergeCell ref="M197:N197"/>
    <mergeCell ref="D195:D196"/>
    <mergeCell ref="E195:E196"/>
    <mergeCell ref="F195:H196"/>
    <mergeCell ref="I195:K196"/>
    <mergeCell ref="L195:L196"/>
    <mergeCell ref="D191:E191"/>
    <mergeCell ref="F191:H191"/>
    <mergeCell ref="J191:K191"/>
    <mergeCell ref="L191:O194"/>
    <mergeCell ref="D192:E192"/>
    <mergeCell ref="F192:H192"/>
    <mergeCell ref="D193:E193"/>
    <mergeCell ref="F193:H193"/>
    <mergeCell ref="J193:K193"/>
    <mergeCell ref="D194:E194"/>
    <mergeCell ref="F194:H194"/>
    <mergeCell ref="J194:K194"/>
    <mergeCell ref="F176:F178"/>
    <mergeCell ref="F179:F181"/>
    <mergeCell ref="F183:F185"/>
    <mergeCell ref="I172:K175"/>
    <mergeCell ref="I176:K176"/>
    <mergeCell ref="I177:K178"/>
    <mergeCell ref="I179:K180"/>
    <mergeCell ref="I181:K181"/>
    <mergeCell ref="I182:K182"/>
    <mergeCell ref="I183:K184"/>
    <mergeCell ref="G176:H177"/>
    <mergeCell ref="G179:H181"/>
    <mergeCell ref="G183:H188"/>
    <mergeCell ref="I169:K169"/>
    <mergeCell ref="I170:K170"/>
    <mergeCell ref="I171:K171"/>
    <mergeCell ref="F172:F174"/>
    <mergeCell ref="G172:H174"/>
    <mergeCell ref="I154:K160"/>
    <mergeCell ref="I161:K163"/>
    <mergeCell ref="I164:K165"/>
    <mergeCell ref="E124:E132"/>
    <mergeCell ref="I166:K167"/>
    <mergeCell ref="I168:K168"/>
    <mergeCell ref="G133:H138"/>
    <mergeCell ref="G128:H128"/>
    <mergeCell ref="I125:K134"/>
    <mergeCell ref="I145:K147"/>
    <mergeCell ref="I148:K153"/>
    <mergeCell ref="F133:F135"/>
    <mergeCell ref="I135:K141"/>
    <mergeCell ref="I142:K144"/>
    <mergeCell ref="F124:F126"/>
    <mergeCell ref="G124:H126"/>
    <mergeCell ref="I124:K124"/>
    <mergeCell ref="F130:F132"/>
    <mergeCell ref="G130:H132"/>
    <mergeCell ref="M121:M122"/>
    <mergeCell ref="N121:N122"/>
    <mergeCell ref="O121:O122"/>
    <mergeCell ref="D123:H123"/>
    <mergeCell ref="I123:K123"/>
    <mergeCell ref="M123:N123"/>
    <mergeCell ref="D121:D122"/>
    <mergeCell ref="E121:E122"/>
    <mergeCell ref="F121:H122"/>
    <mergeCell ref="I121:K122"/>
    <mergeCell ref="L121:L122"/>
    <mergeCell ref="L117:O120"/>
    <mergeCell ref="D118:E118"/>
    <mergeCell ref="F118:H118"/>
    <mergeCell ref="D119:E119"/>
    <mergeCell ref="F119:H119"/>
    <mergeCell ref="J119:K119"/>
    <mergeCell ref="D120:E120"/>
    <mergeCell ref="F120:H120"/>
    <mergeCell ref="J120:K120"/>
    <mergeCell ref="D117:E117"/>
    <mergeCell ref="F117:H117"/>
    <mergeCell ref="J117:K117"/>
    <mergeCell ref="I107:K108"/>
    <mergeCell ref="I111:K112"/>
    <mergeCell ref="D94:D114"/>
    <mergeCell ref="E94:E114"/>
    <mergeCell ref="F106:F114"/>
    <mergeCell ref="G106:H114"/>
    <mergeCell ref="I109:K109"/>
    <mergeCell ref="I110:K110"/>
    <mergeCell ref="I113:K113"/>
    <mergeCell ref="I114:K114"/>
    <mergeCell ref="I95:K96"/>
    <mergeCell ref="I98:K99"/>
    <mergeCell ref="I103:K106"/>
    <mergeCell ref="F97:F99"/>
    <mergeCell ref="G97:H99"/>
    <mergeCell ref="I97:K97"/>
    <mergeCell ref="F100:F102"/>
    <mergeCell ref="G100:H102"/>
    <mergeCell ref="I100:K100"/>
    <mergeCell ref="I101:K101"/>
    <mergeCell ref="I102:K102"/>
    <mergeCell ref="F103:F105"/>
    <mergeCell ref="G103:H105"/>
    <mergeCell ref="F94:F96"/>
    <mergeCell ref="M91:M92"/>
    <mergeCell ref="N91:N92"/>
    <mergeCell ref="O91:O92"/>
    <mergeCell ref="D93:H93"/>
    <mergeCell ref="M93:N93"/>
    <mergeCell ref="D91:D92"/>
    <mergeCell ref="E91:E92"/>
    <mergeCell ref="F91:H92"/>
    <mergeCell ref="I91:K92"/>
    <mergeCell ref="L91:L92"/>
    <mergeCell ref="I93:K93"/>
    <mergeCell ref="D87:E87"/>
    <mergeCell ref="F87:H87"/>
    <mergeCell ref="J87:K87"/>
    <mergeCell ref="L87:O90"/>
    <mergeCell ref="D88:E88"/>
    <mergeCell ref="F88:H88"/>
    <mergeCell ref="D89:E89"/>
    <mergeCell ref="F89:H89"/>
    <mergeCell ref="J89:K89"/>
    <mergeCell ref="D90:E90"/>
    <mergeCell ref="F90:H90"/>
    <mergeCell ref="J90:K90"/>
    <mergeCell ref="E64:E84"/>
    <mergeCell ref="D64:D84"/>
    <mergeCell ref="I81:K81"/>
    <mergeCell ref="I82:K82"/>
    <mergeCell ref="I83:K83"/>
    <mergeCell ref="I84:K84"/>
    <mergeCell ref="F76:F84"/>
    <mergeCell ref="G76:H84"/>
    <mergeCell ref="I64:K70"/>
    <mergeCell ref="I71:K76"/>
    <mergeCell ref="I77:K77"/>
    <mergeCell ref="I78:K78"/>
    <mergeCell ref="G94:H96"/>
    <mergeCell ref="I94:K94"/>
    <mergeCell ref="F73:F75"/>
    <mergeCell ref="G73:H75"/>
    <mergeCell ref="F64:F66"/>
    <mergeCell ref="G64:H66"/>
    <mergeCell ref="F67:F69"/>
    <mergeCell ref="G67:H69"/>
    <mergeCell ref="F70:F72"/>
    <mergeCell ref="G70:H72"/>
    <mergeCell ref="I79:K79"/>
    <mergeCell ref="I80:K80"/>
    <mergeCell ref="M61:M62"/>
    <mergeCell ref="N61:N62"/>
    <mergeCell ref="O61:O62"/>
    <mergeCell ref="D63:H63"/>
    <mergeCell ref="I63:K63"/>
    <mergeCell ref="M63:N63"/>
    <mergeCell ref="D61:D62"/>
    <mergeCell ref="E61:E62"/>
    <mergeCell ref="F61:H62"/>
    <mergeCell ref="I61:K62"/>
    <mergeCell ref="L61:L62"/>
    <mergeCell ref="D56:O56"/>
    <mergeCell ref="D57:E57"/>
    <mergeCell ref="F57:H57"/>
    <mergeCell ref="J57:K57"/>
    <mergeCell ref="L57:O60"/>
    <mergeCell ref="D58:E58"/>
    <mergeCell ref="F58:H58"/>
    <mergeCell ref="D59:E59"/>
    <mergeCell ref="F59:H59"/>
    <mergeCell ref="J59:K59"/>
    <mergeCell ref="D60:E60"/>
    <mergeCell ref="F60:H60"/>
    <mergeCell ref="J60:K60"/>
    <mergeCell ref="I47:K48"/>
    <mergeCell ref="I53:K53"/>
    <mergeCell ref="I45:K45"/>
    <mergeCell ref="F49:F51"/>
    <mergeCell ref="I49:K49"/>
    <mergeCell ref="F46:F48"/>
    <mergeCell ref="I46:K46"/>
    <mergeCell ref="I50:K50"/>
    <mergeCell ref="I51:K52"/>
    <mergeCell ref="D9:D23"/>
    <mergeCell ref="G18:H20"/>
    <mergeCell ref="G21:H23"/>
    <mergeCell ref="I13:K13"/>
    <mergeCell ref="I14:K14"/>
    <mergeCell ref="F15:F17"/>
    <mergeCell ref="G15:H17"/>
    <mergeCell ref="F12:F14"/>
    <mergeCell ref="G12:H14"/>
    <mergeCell ref="I12:K12"/>
    <mergeCell ref="F18:F20"/>
    <mergeCell ref="F21:F23"/>
    <mergeCell ref="F9:F11"/>
    <mergeCell ref="G9:H11"/>
    <mergeCell ref="I9:K9"/>
    <mergeCell ref="E9:E14"/>
    <mergeCell ref="I10:K11"/>
    <mergeCell ref="I15:K16"/>
    <mergeCell ref="I17:K18"/>
    <mergeCell ref="I19:K20"/>
    <mergeCell ref="I21:K22"/>
    <mergeCell ref="I23:K24"/>
    <mergeCell ref="M6:M7"/>
    <mergeCell ref="N6:N7"/>
    <mergeCell ref="O6:O7"/>
    <mergeCell ref="D8:H8"/>
    <mergeCell ref="I8:K8"/>
    <mergeCell ref="M8:N8"/>
    <mergeCell ref="D6:D7"/>
    <mergeCell ref="E6:E7"/>
    <mergeCell ref="F6:H7"/>
    <mergeCell ref="I6:K7"/>
    <mergeCell ref="L6:L7"/>
    <mergeCell ref="D1:O1"/>
    <mergeCell ref="D2:E2"/>
    <mergeCell ref="F2:H2"/>
    <mergeCell ref="J2:K2"/>
    <mergeCell ref="L2:O5"/>
    <mergeCell ref="D3:E3"/>
    <mergeCell ref="F3:H3"/>
    <mergeCell ref="D4:E4"/>
    <mergeCell ref="F4:H4"/>
    <mergeCell ref="J4:K4"/>
    <mergeCell ref="D5:E5"/>
    <mergeCell ref="F5:H5"/>
    <mergeCell ref="J5:K5"/>
    <mergeCell ref="L523:L524"/>
    <mergeCell ref="M523:M524"/>
    <mergeCell ref="N523:N524"/>
    <mergeCell ref="O523:O524"/>
    <mergeCell ref="D525:H525"/>
    <mergeCell ref="I525:K525"/>
    <mergeCell ref="M525:N525"/>
    <mergeCell ref="D519:E519"/>
    <mergeCell ref="F519:H519"/>
    <mergeCell ref="J519:K519"/>
    <mergeCell ref="L519:O522"/>
    <mergeCell ref="D520:E520"/>
    <mergeCell ref="F520:H520"/>
    <mergeCell ref="D521:E521"/>
    <mergeCell ref="F521:H521"/>
    <mergeCell ref="J521:K521"/>
    <mergeCell ref="D522:E522"/>
    <mergeCell ref="F522:H522"/>
    <mergeCell ref="J522:K522"/>
    <mergeCell ref="E526:E534"/>
    <mergeCell ref="F526:F528"/>
    <mergeCell ref="I544:K545"/>
    <mergeCell ref="I546:K547"/>
    <mergeCell ref="I548:K548"/>
    <mergeCell ref="I549:K549"/>
    <mergeCell ref="D523:D524"/>
    <mergeCell ref="E523:E524"/>
    <mergeCell ref="F523:H524"/>
    <mergeCell ref="I523:K524"/>
    <mergeCell ref="G526:H528"/>
    <mergeCell ref="G530:H531"/>
    <mergeCell ref="G533:H537"/>
    <mergeCell ref="G539:H542"/>
    <mergeCell ref="G544:H572"/>
    <mergeCell ref="I526:K527"/>
    <mergeCell ref="I528:K528"/>
    <mergeCell ref="I529:K531"/>
    <mergeCell ref="I532:K533"/>
    <mergeCell ref="I534:K535"/>
    <mergeCell ref="I536:K536"/>
    <mergeCell ref="I537:K538"/>
    <mergeCell ref="I539:K541"/>
    <mergeCell ref="I542:K543"/>
    <mergeCell ref="I550:K551"/>
    <mergeCell ref="I552:K554"/>
    <mergeCell ref="I555:K556"/>
    <mergeCell ref="I557:K557"/>
    <mergeCell ref="I558:K559"/>
    <mergeCell ref="I560:K561"/>
    <mergeCell ref="I562:K563"/>
    <mergeCell ref="I564:K565"/>
    <mergeCell ref="I568:K569"/>
    <mergeCell ref="M581:M582"/>
    <mergeCell ref="N581:N582"/>
    <mergeCell ref="O581:O582"/>
    <mergeCell ref="D583:H583"/>
    <mergeCell ref="I583:K583"/>
    <mergeCell ref="M583:N583"/>
    <mergeCell ref="I566:K566"/>
    <mergeCell ref="I567:K567"/>
    <mergeCell ref="D577:E577"/>
    <mergeCell ref="F577:H577"/>
    <mergeCell ref="J577:K577"/>
    <mergeCell ref="L577:O580"/>
    <mergeCell ref="D578:E578"/>
    <mergeCell ref="F578:H578"/>
    <mergeCell ref="D579:E579"/>
    <mergeCell ref="F579:H579"/>
    <mergeCell ref="J579:K579"/>
    <mergeCell ref="D580:E580"/>
    <mergeCell ref="F580:H580"/>
    <mergeCell ref="J580:K580"/>
    <mergeCell ref="I570:K570"/>
    <mergeCell ref="I571:K571"/>
    <mergeCell ref="I572:K573"/>
    <mergeCell ref="G574:H574"/>
    <mergeCell ref="E584:E592"/>
    <mergeCell ref="F584:F586"/>
    <mergeCell ref="I586:K586"/>
    <mergeCell ref="G588:H589"/>
    <mergeCell ref="D581:D582"/>
    <mergeCell ref="E581:E582"/>
    <mergeCell ref="F581:H582"/>
    <mergeCell ref="I581:K582"/>
    <mergeCell ref="L581:L582"/>
    <mergeCell ref="G605:H605"/>
    <mergeCell ref="G584:H587"/>
    <mergeCell ref="G591:H594"/>
    <mergeCell ref="G596:H597"/>
    <mergeCell ref="G599:H604"/>
    <mergeCell ref="I584:K584"/>
    <mergeCell ref="I585:K585"/>
    <mergeCell ref="I587:K588"/>
    <mergeCell ref="I589:K589"/>
    <mergeCell ref="I590:K590"/>
    <mergeCell ref="I591:K591"/>
    <mergeCell ref="I592:K592"/>
    <mergeCell ref="I593:K593"/>
    <mergeCell ref="I594:K595"/>
    <mergeCell ref="I596:K596"/>
    <mergeCell ref="I597:K597"/>
    <mergeCell ref="I598:K599"/>
    <mergeCell ref="D608:E608"/>
    <mergeCell ref="F608:H608"/>
    <mergeCell ref="J608:K608"/>
    <mergeCell ref="L608:O611"/>
    <mergeCell ref="D609:E609"/>
    <mergeCell ref="F609:H609"/>
    <mergeCell ref="D610:E610"/>
    <mergeCell ref="F610:H610"/>
    <mergeCell ref="J610:K610"/>
    <mergeCell ref="D611:E611"/>
    <mergeCell ref="F611:H611"/>
    <mergeCell ref="J611:K611"/>
    <mergeCell ref="D612:D613"/>
    <mergeCell ref="E612:E613"/>
    <mergeCell ref="F612:H613"/>
    <mergeCell ref="I612:K613"/>
    <mergeCell ref="L612:L613"/>
    <mergeCell ref="M612:M613"/>
    <mergeCell ref="N612:N613"/>
    <mergeCell ref="O612:O613"/>
    <mergeCell ref="D614:H614"/>
    <mergeCell ref="I614:K614"/>
    <mergeCell ref="M614:N614"/>
    <mergeCell ref="G634:H634"/>
    <mergeCell ref="G626:H632"/>
    <mergeCell ref="I621:K622"/>
    <mergeCell ref="I626:K626"/>
    <mergeCell ref="I628:K629"/>
    <mergeCell ref="I630:K630"/>
    <mergeCell ref="I631:K631"/>
    <mergeCell ref="I632:K633"/>
    <mergeCell ref="E615:E623"/>
    <mergeCell ref="F615:F617"/>
    <mergeCell ref="G615:H618"/>
    <mergeCell ref="G619:H620"/>
    <mergeCell ref="I620:K620"/>
    <mergeCell ref="G622:H625"/>
    <mergeCell ref="I623:K623"/>
    <mergeCell ref="I615:K615"/>
    <mergeCell ref="I616:K617"/>
    <mergeCell ref="I618:K619"/>
    <mergeCell ref="I624:K624"/>
    <mergeCell ref="I625:K625"/>
    <mergeCell ref="I627:K627"/>
    <mergeCell ref="D637:E637"/>
    <mergeCell ref="F637:H637"/>
    <mergeCell ref="J637:K637"/>
    <mergeCell ref="L637:O640"/>
    <mergeCell ref="D638:E638"/>
    <mergeCell ref="F638:H638"/>
    <mergeCell ref="D639:E639"/>
    <mergeCell ref="F639:H639"/>
    <mergeCell ref="J639:K639"/>
    <mergeCell ref="D640:E640"/>
    <mergeCell ref="F640:H640"/>
    <mergeCell ref="J640:K640"/>
    <mergeCell ref="D641:D642"/>
    <mergeCell ref="E641:E642"/>
    <mergeCell ref="F641:H642"/>
    <mergeCell ref="I641:K642"/>
    <mergeCell ref="L641:L642"/>
    <mergeCell ref="M641:M642"/>
    <mergeCell ref="N641:N642"/>
    <mergeCell ref="O641:O642"/>
    <mergeCell ref="D643:H643"/>
    <mergeCell ref="I643:K643"/>
    <mergeCell ref="M643:N643"/>
    <mergeCell ref="E644:E652"/>
    <mergeCell ref="F644:F646"/>
    <mergeCell ref="G644:H647"/>
    <mergeCell ref="I644:K644"/>
    <mergeCell ref="I645:K646"/>
    <mergeCell ref="I647:K648"/>
    <mergeCell ref="G648:H649"/>
    <mergeCell ref="I649:K649"/>
    <mergeCell ref="I650:K651"/>
    <mergeCell ref="G651:H654"/>
    <mergeCell ref="I654:K654"/>
    <mergeCell ref="I652:K653"/>
    <mergeCell ref="I660:K660"/>
    <mergeCell ref="G655:H656"/>
    <mergeCell ref="G658:H669"/>
    <mergeCell ref="I655:K656"/>
    <mergeCell ref="I657:K657"/>
    <mergeCell ref="I658:K659"/>
    <mergeCell ref="I661:K661"/>
    <mergeCell ref="I662:K662"/>
    <mergeCell ref="I663:K664"/>
    <mergeCell ref="I665:K665"/>
    <mergeCell ref="I666:K666"/>
    <mergeCell ref="I667:K668"/>
    <mergeCell ref="L676:L677"/>
    <mergeCell ref="M676:M677"/>
    <mergeCell ref="N676:N677"/>
    <mergeCell ref="O676:O677"/>
    <mergeCell ref="D678:H678"/>
    <mergeCell ref="I678:K678"/>
    <mergeCell ref="M678:N678"/>
    <mergeCell ref="D672:E672"/>
    <mergeCell ref="F672:H672"/>
    <mergeCell ref="J672:K672"/>
    <mergeCell ref="L672:O675"/>
    <mergeCell ref="D673:E673"/>
    <mergeCell ref="F673:H673"/>
    <mergeCell ref="D674:E674"/>
    <mergeCell ref="F674:H674"/>
    <mergeCell ref="J674:K674"/>
    <mergeCell ref="D675:E675"/>
    <mergeCell ref="F675:H675"/>
    <mergeCell ref="J675:K675"/>
    <mergeCell ref="I684:K684"/>
    <mergeCell ref="G684:H685"/>
    <mergeCell ref="I680:K680"/>
    <mergeCell ref="I681:K681"/>
    <mergeCell ref="I685:K685"/>
    <mergeCell ref="D676:D677"/>
    <mergeCell ref="E676:E677"/>
    <mergeCell ref="F676:H677"/>
    <mergeCell ref="I676:K677"/>
    <mergeCell ref="E679:E687"/>
    <mergeCell ref="F679:F681"/>
    <mergeCell ref="G679:H682"/>
    <mergeCell ref="I679:K679"/>
    <mergeCell ref="I682:K683"/>
    <mergeCell ref="I699:K700"/>
    <mergeCell ref="I701:K701"/>
    <mergeCell ref="I702:K702"/>
    <mergeCell ref="I703:K704"/>
    <mergeCell ref="G687:H690"/>
    <mergeCell ref="G692:H693"/>
    <mergeCell ref="G695:H702"/>
    <mergeCell ref="I686:K687"/>
    <mergeCell ref="I688:K689"/>
    <mergeCell ref="I690:K690"/>
    <mergeCell ref="I691:K692"/>
    <mergeCell ref="I693:K693"/>
    <mergeCell ref="I694:K695"/>
    <mergeCell ref="I696:K697"/>
    <mergeCell ref="I698:K698"/>
    <mergeCell ref="F37:F39"/>
    <mergeCell ref="F40:F42"/>
    <mergeCell ref="G40:H42"/>
    <mergeCell ref="F43:F45"/>
    <mergeCell ref="I39:K40"/>
    <mergeCell ref="I41:K42"/>
    <mergeCell ref="I43:K44"/>
    <mergeCell ref="E37:E40"/>
    <mergeCell ref="I25:K27"/>
    <mergeCell ref="I28:K29"/>
    <mergeCell ref="I30:K31"/>
    <mergeCell ref="I32:K32"/>
    <mergeCell ref="I33:K33"/>
    <mergeCell ref="I34:K35"/>
    <mergeCell ref="G37:H38"/>
    <mergeCell ref="G43:H46"/>
    <mergeCell ref="I37:K38"/>
  </mergeCells>
  <printOptions horizontalCentered="1" verticalCentered="1"/>
  <pageMargins left="0.05" right="0.05" top="0.3" bottom="0.3" header="0" footer="0"/>
  <pageSetup paperSize="9" scale="91" fitToHeight="3"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FFFF00"/>
    <pageSetUpPr fitToPage="1"/>
  </sheetPr>
  <dimension ref="C1:M72"/>
  <sheetViews>
    <sheetView showGridLines="0" topLeftCell="A49" workbookViewId="0">
      <selection activeCell="C68" sqref="C68:M72"/>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184</v>
      </c>
    </row>
    <row r="3" spans="3:13" ht="79.5" customHeight="1" thickTop="1">
      <c r="C3" s="297" t="s">
        <v>185</v>
      </c>
      <c r="D3" s="297"/>
      <c r="E3" s="297"/>
      <c r="F3" s="297"/>
      <c r="G3" s="297"/>
      <c r="H3" s="297"/>
      <c r="I3" s="297"/>
      <c r="J3" s="297"/>
      <c r="K3" s="297"/>
      <c r="L3" s="297"/>
      <c r="M3" s="297"/>
    </row>
    <row r="4" spans="3:13" ht="51"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17" t="s">
        <v>23</v>
      </c>
      <c r="D6" s="299" t="s">
        <v>22</v>
      </c>
      <c r="E6" s="300"/>
      <c r="F6" s="300"/>
      <c r="G6" s="301"/>
      <c r="H6" s="18" t="s">
        <v>24</v>
      </c>
      <c r="I6" s="18" t="s">
        <v>25</v>
      </c>
      <c r="J6" s="302" t="s">
        <v>26</v>
      </c>
      <c r="K6" s="302"/>
      <c r="L6" s="302"/>
      <c r="M6" s="303"/>
    </row>
    <row r="7" spans="3:13" ht="31.5" customHeight="1">
      <c r="C7" s="19">
        <v>1</v>
      </c>
      <c r="D7" s="304" t="s">
        <v>186</v>
      </c>
      <c r="E7" s="305"/>
      <c r="F7" s="305"/>
      <c r="G7" s="306"/>
      <c r="H7" s="204"/>
      <c r="I7" s="204"/>
      <c r="J7" s="307"/>
      <c r="K7" s="308"/>
      <c r="L7" s="308"/>
      <c r="M7" s="309"/>
    </row>
    <row r="8" spans="3:13" ht="20.100000000000001" customHeight="1">
      <c r="C8" s="19">
        <v>2</v>
      </c>
      <c r="D8" s="292"/>
      <c r="E8" s="293"/>
      <c r="F8" s="293"/>
      <c r="G8" s="294"/>
      <c r="H8" s="204"/>
      <c r="I8" s="204"/>
      <c r="J8" s="295"/>
      <c r="K8" s="295"/>
      <c r="L8" s="295"/>
      <c r="M8" s="296"/>
    </row>
    <row r="9" spans="3:13" ht="20.100000000000001" customHeight="1">
      <c r="C9" s="19">
        <v>3</v>
      </c>
      <c r="D9" s="292"/>
      <c r="E9" s="293"/>
      <c r="F9" s="293"/>
      <c r="G9" s="294"/>
      <c r="H9" s="204"/>
      <c r="I9" s="204"/>
      <c r="J9" s="295"/>
      <c r="K9" s="295"/>
      <c r="L9" s="295"/>
      <c r="M9" s="296"/>
    </row>
    <row r="10" spans="3:13" ht="20.100000000000001" customHeight="1">
      <c r="C10" s="19">
        <v>4</v>
      </c>
      <c r="D10" s="292"/>
      <c r="E10" s="293"/>
      <c r="F10" s="293"/>
      <c r="G10" s="294"/>
      <c r="H10" s="204"/>
      <c r="I10" s="204"/>
      <c r="J10" s="295"/>
      <c r="K10" s="295"/>
      <c r="L10" s="295"/>
      <c r="M10" s="296"/>
    </row>
    <row r="11" spans="3:13" ht="20.100000000000001" customHeight="1">
      <c r="C11" s="19">
        <v>5</v>
      </c>
      <c r="D11" s="292"/>
      <c r="E11" s="293"/>
      <c r="F11" s="293"/>
      <c r="G11" s="294"/>
      <c r="H11" s="204"/>
      <c r="I11" s="204"/>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90" customHeight="1">
      <c r="C17" s="24"/>
      <c r="D17" s="25"/>
      <c r="E17" s="25"/>
      <c r="F17" s="25"/>
      <c r="G17" s="25"/>
      <c r="H17" s="26"/>
      <c r="I17" s="26"/>
      <c r="J17" s="24"/>
      <c r="K17" s="24"/>
      <c r="L17" s="24"/>
      <c r="M17" s="24"/>
    </row>
    <row r="18" spans="3:13" ht="30" customHeight="1">
      <c r="C18" s="298" t="s">
        <v>187</v>
      </c>
      <c r="D18" s="298"/>
      <c r="E18" s="298"/>
      <c r="F18" s="298"/>
      <c r="G18" s="298"/>
      <c r="H18" s="298"/>
      <c r="I18" s="298"/>
      <c r="J18" s="298"/>
      <c r="K18" s="298"/>
      <c r="L18" s="298"/>
      <c r="M18" s="298"/>
    </row>
    <row r="19" spans="3:13" s="27" customFormat="1" ht="39" customHeight="1" thickBot="1">
      <c r="C19" s="318" t="s">
        <v>188</v>
      </c>
      <c r="D19" s="319"/>
      <c r="E19" s="319"/>
      <c r="F19" s="319"/>
      <c r="G19" s="319"/>
      <c r="H19" s="319"/>
      <c r="I19" s="319"/>
      <c r="J19" s="319"/>
      <c r="K19" s="319"/>
      <c r="L19" s="319"/>
      <c r="M19" s="320"/>
    </row>
    <row r="20" spans="3:13" ht="20.100000000000001" customHeight="1">
      <c r="C20" s="321" t="s">
        <v>23</v>
      </c>
      <c r="D20" s="323" t="s">
        <v>30</v>
      </c>
      <c r="E20" s="324"/>
      <c r="F20" s="323" t="s">
        <v>31</v>
      </c>
      <c r="G20" s="327"/>
      <c r="H20" s="327"/>
      <c r="I20" s="327"/>
      <c r="J20" s="324"/>
      <c r="K20" s="299" t="s">
        <v>32</v>
      </c>
      <c r="L20" s="300"/>
      <c r="M20" s="329"/>
    </row>
    <row r="21" spans="3:13" ht="20.100000000000001" customHeight="1">
      <c r="C21" s="322"/>
      <c r="D21" s="325"/>
      <c r="E21" s="326"/>
      <c r="F21" s="325"/>
      <c r="G21" s="328"/>
      <c r="H21" s="328"/>
      <c r="I21" s="328"/>
      <c r="J21" s="326"/>
      <c r="K21" s="28" t="s">
        <v>33</v>
      </c>
      <c r="L21" s="28" t="s">
        <v>34</v>
      </c>
      <c r="M21" s="29" t="s">
        <v>4</v>
      </c>
    </row>
    <row r="22" spans="3:13" ht="46.5" customHeight="1">
      <c r="C22" s="30">
        <v>1</v>
      </c>
      <c r="D22" s="315" t="s">
        <v>35</v>
      </c>
      <c r="E22" s="316"/>
      <c r="F22" s="315" t="s">
        <v>36</v>
      </c>
      <c r="G22" s="317"/>
      <c r="H22" s="317"/>
      <c r="I22" s="317"/>
      <c r="J22" s="316"/>
      <c r="K22" s="5">
        <v>5</v>
      </c>
      <c r="L22" s="31">
        <v>1.8055555555555556</v>
      </c>
      <c r="M22" s="32"/>
    </row>
    <row r="23" spans="3:13" ht="45.75" customHeight="1">
      <c r="C23" s="33">
        <v>2</v>
      </c>
      <c r="D23" s="315" t="s">
        <v>37</v>
      </c>
      <c r="E23" s="316"/>
      <c r="F23" s="315" t="s">
        <v>38</v>
      </c>
      <c r="G23" s="317"/>
      <c r="H23" s="317"/>
      <c r="I23" s="317"/>
      <c r="J23" s="316"/>
      <c r="K23" s="5">
        <v>3</v>
      </c>
      <c r="L23" s="31">
        <v>1.0833333333333333</v>
      </c>
      <c r="M23" s="32"/>
    </row>
    <row r="24" spans="3:13" ht="45.75" customHeight="1">
      <c r="C24" s="33">
        <v>3</v>
      </c>
      <c r="D24" s="315" t="s">
        <v>39</v>
      </c>
      <c r="E24" s="316"/>
      <c r="F24" s="315" t="s">
        <v>40</v>
      </c>
      <c r="G24" s="317"/>
      <c r="H24" s="317"/>
      <c r="I24" s="317"/>
      <c r="J24" s="316"/>
      <c r="K24" s="21">
        <v>1</v>
      </c>
      <c r="L24" s="31">
        <v>0.36111111111111116</v>
      </c>
      <c r="M24" s="32"/>
    </row>
    <row r="25" spans="3:13" ht="33" customHeight="1" thickBot="1">
      <c r="C25" s="34">
        <v>4</v>
      </c>
      <c r="D25" s="334" t="s">
        <v>41</v>
      </c>
      <c r="E25" s="335"/>
      <c r="F25" s="334" t="s">
        <v>42</v>
      </c>
      <c r="G25" s="336"/>
      <c r="H25" s="336"/>
      <c r="I25" s="336"/>
      <c r="J25" s="335"/>
      <c r="K25" s="11">
        <v>0</v>
      </c>
      <c r="L25" s="11">
        <v>0</v>
      </c>
      <c r="M25" s="35"/>
    </row>
    <row r="26" spans="3:13" ht="39.75" customHeight="1">
      <c r="C26" s="433" t="s">
        <v>43</v>
      </c>
      <c r="D26" s="433"/>
      <c r="E26" s="433"/>
      <c r="F26" s="433"/>
      <c r="G26" s="433"/>
      <c r="H26" s="433"/>
      <c r="I26" s="433"/>
      <c r="J26" s="433"/>
      <c r="K26" s="433"/>
      <c r="L26" s="433"/>
      <c r="M26" s="433"/>
    </row>
    <row r="27" spans="3:13" s="36" customFormat="1" ht="27" customHeight="1" thickBot="1">
      <c r="C27" s="338" t="s">
        <v>189</v>
      </c>
      <c r="D27" s="339"/>
      <c r="E27" s="339"/>
      <c r="F27" s="339"/>
      <c r="G27" s="339"/>
      <c r="H27" s="339"/>
      <c r="I27" s="339"/>
      <c r="J27" s="339"/>
      <c r="K27" s="339"/>
      <c r="L27" s="339"/>
      <c r="M27" s="339"/>
    </row>
    <row r="28" spans="3:13" s="36" customFormat="1">
      <c r="C28" s="37" t="s">
        <v>45</v>
      </c>
      <c r="D28" s="38" t="s">
        <v>46</v>
      </c>
      <c r="E28" s="340" t="s">
        <v>47</v>
      </c>
      <c r="F28" s="341"/>
      <c r="G28" s="341"/>
      <c r="H28" s="342" t="s">
        <v>48</v>
      </c>
      <c r="I28" s="342"/>
      <c r="J28" s="342"/>
      <c r="K28" s="342"/>
      <c r="L28" s="342"/>
      <c r="M28" s="343"/>
    </row>
    <row r="29" spans="3:13" s="36" customFormat="1" ht="17.25" customHeight="1">
      <c r="C29" s="39" t="s">
        <v>49</v>
      </c>
      <c r="D29" s="40" t="s">
        <v>50</v>
      </c>
      <c r="E29" s="330" t="s">
        <v>51</v>
      </c>
      <c r="F29" s="331"/>
      <c r="G29" s="331"/>
      <c r="H29" s="331"/>
      <c r="I29" s="331"/>
      <c r="J29" s="331"/>
      <c r="K29" s="331"/>
      <c r="L29" s="331"/>
      <c r="M29" s="332"/>
    </row>
    <row r="30" spans="3:13" s="36" customFormat="1" ht="17.25" customHeight="1">
      <c r="C30" s="41"/>
      <c r="D30" s="206"/>
      <c r="E30" s="315" t="s">
        <v>52</v>
      </c>
      <c r="F30" s="317"/>
      <c r="G30" s="316"/>
      <c r="H30" s="315" t="s">
        <v>53</v>
      </c>
      <c r="I30" s="317"/>
      <c r="J30" s="317"/>
      <c r="K30" s="317"/>
      <c r="L30" s="317"/>
      <c r="M30" s="333"/>
    </row>
    <row r="31" spans="3:13" s="36" customFormat="1" ht="17.25" customHeight="1">
      <c r="C31" s="41"/>
      <c r="D31" s="206"/>
      <c r="E31" s="315" t="s">
        <v>54</v>
      </c>
      <c r="F31" s="317"/>
      <c r="G31" s="316"/>
      <c r="H31" s="315" t="s">
        <v>55</v>
      </c>
      <c r="I31" s="317"/>
      <c r="J31" s="317"/>
      <c r="K31" s="317"/>
      <c r="L31" s="317"/>
      <c r="M31" s="333"/>
    </row>
    <row r="32" spans="3:13" s="36" customFormat="1" ht="17.25" customHeight="1">
      <c r="C32" s="41"/>
      <c r="D32" s="206"/>
      <c r="E32" s="315" t="s">
        <v>56</v>
      </c>
      <c r="F32" s="317"/>
      <c r="G32" s="316"/>
      <c r="H32" s="315" t="s">
        <v>57</v>
      </c>
      <c r="I32" s="317"/>
      <c r="J32" s="317"/>
      <c r="K32" s="317"/>
      <c r="L32" s="317"/>
      <c r="M32" s="333"/>
    </row>
    <row r="33" spans="3:13" s="36" customFormat="1" ht="48" customHeight="1">
      <c r="C33" s="41"/>
      <c r="D33" s="206"/>
      <c r="E33" s="315" t="s">
        <v>58</v>
      </c>
      <c r="F33" s="317"/>
      <c r="G33" s="316"/>
      <c r="H33" s="315" t="s">
        <v>59</v>
      </c>
      <c r="I33" s="317"/>
      <c r="J33" s="317"/>
      <c r="K33" s="317"/>
      <c r="L33" s="317"/>
      <c r="M33" s="333"/>
    </row>
    <row r="34" spans="3:13" s="36" customFormat="1" ht="34.5" customHeight="1">
      <c r="C34" s="41"/>
      <c r="D34" s="207"/>
      <c r="E34" s="315" t="s">
        <v>60</v>
      </c>
      <c r="F34" s="317"/>
      <c r="G34" s="316"/>
      <c r="H34" s="315" t="s">
        <v>61</v>
      </c>
      <c r="I34" s="317"/>
      <c r="J34" s="317"/>
      <c r="K34" s="317"/>
      <c r="L34" s="317"/>
      <c r="M34" s="333"/>
    </row>
    <row r="35" spans="3:13" s="36" customFormat="1" ht="17.25" customHeight="1">
      <c r="C35" s="41"/>
      <c r="D35" s="44" t="s">
        <v>62</v>
      </c>
      <c r="E35" s="344" t="s">
        <v>63</v>
      </c>
      <c r="F35" s="345"/>
      <c r="G35" s="345"/>
      <c r="H35" s="345"/>
      <c r="I35" s="345"/>
      <c r="J35" s="345"/>
      <c r="K35" s="345"/>
      <c r="L35" s="345"/>
      <c r="M35" s="346"/>
    </row>
    <row r="36" spans="3:13" s="36" customFormat="1" ht="77.25" customHeight="1">
      <c r="C36" s="41"/>
      <c r="D36" s="45"/>
      <c r="E36" s="315" t="s">
        <v>64</v>
      </c>
      <c r="F36" s="317"/>
      <c r="G36" s="316"/>
      <c r="H36" s="315" t="s">
        <v>65</v>
      </c>
      <c r="I36" s="317"/>
      <c r="J36" s="317"/>
      <c r="K36" s="317"/>
      <c r="L36" s="317"/>
      <c r="M36" s="333"/>
    </row>
    <row r="37" spans="3:13" s="36" customFormat="1" ht="63" customHeight="1">
      <c r="C37" s="41"/>
      <c r="D37" s="45"/>
      <c r="E37" s="315" t="s">
        <v>66</v>
      </c>
      <c r="F37" s="317"/>
      <c r="G37" s="316"/>
      <c r="H37" s="315" t="s">
        <v>67</v>
      </c>
      <c r="I37" s="317"/>
      <c r="J37" s="317"/>
      <c r="K37" s="317"/>
      <c r="L37" s="317"/>
      <c r="M37" s="333"/>
    </row>
    <row r="38" spans="3:13" s="36" customFormat="1" ht="79.5" customHeight="1">
      <c r="C38" s="41"/>
      <c r="D38" s="46"/>
      <c r="E38" s="315" t="s">
        <v>68</v>
      </c>
      <c r="F38" s="317"/>
      <c r="G38" s="316"/>
      <c r="H38" s="315" t="s">
        <v>69</v>
      </c>
      <c r="I38" s="317"/>
      <c r="J38" s="317"/>
      <c r="K38" s="317"/>
      <c r="L38" s="317"/>
      <c r="M38" s="333"/>
    </row>
    <row r="39" spans="3:13" s="36" customFormat="1" ht="19.5" customHeight="1">
      <c r="C39" s="41"/>
      <c r="D39" s="44" t="s">
        <v>70</v>
      </c>
      <c r="E39" s="344" t="s">
        <v>71</v>
      </c>
      <c r="F39" s="345"/>
      <c r="G39" s="345"/>
      <c r="H39" s="345"/>
      <c r="I39" s="345"/>
      <c r="J39" s="345"/>
      <c r="K39" s="345"/>
      <c r="L39" s="345"/>
      <c r="M39" s="346"/>
    </row>
    <row r="40" spans="3:13" s="36" customFormat="1" ht="48" customHeight="1">
      <c r="C40" s="41"/>
      <c r="D40" s="45"/>
      <c r="E40" s="315" t="s">
        <v>72</v>
      </c>
      <c r="F40" s="317"/>
      <c r="G40" s="316"/>
      <c r="H40" s="315" t="s">
        <v>73</v>
      </c>
      <c r="I40" s="317"/>
      <c r="J40" s="317"/>
      <c r="K40" s="317"/>
      <c r="L40" s="317"/>
      <c r="M40" s="333"/>
    </row>
    <row r="41" spans="3:13" s="36" customFormat="1" ht="33.75" customHeight="1" thickBot="1">
      <c r="C41" s="47"/>
      <c r="D41" s="48"/>
      <c r="E41" s="334" t="s">
        <v>74</v>
      </c>
      <c r="F41" s="336"/>
      <c r="G41" s="335"/>
      <c r="H41" s="334" t="s">
        <v>75</v>
      </c>
      <c r="I41" s="336"/>
      <c r="J41" s="336"/>
      <c r="K41" s="336"/>
      <c r="L41" s="336"/>
      <c r="M41" s="357"/>
    </row>
    <row r="42" spans="3:13" s="36" customFormat="1" ht="24.95" customHeight="1">
      <c r="C42" s="15"/>
      <c r="D42"/>
      <c r="E42"/>
      <c r="F42"/>
      <c r="G42"/>
      <c r="H42"/>
      <c r="I42"/>
      <c r="J42"/>
      <c r="K42"/>
      <c r="L42"/>
      <c r="M42"/>
    </row>
    <row r="43" spans="3:13" s="36" customFormat="1" ht="39.75" customHeight="1" thickBot="1">
      <c r="C43" s="358" t="s">
        <v>190</v>
      </c>
      <c r="D43" s="358"/>
      <c r="E43" s="358"/>
      <c r="F43" s="358"/>
      <c r="G43" s="358"/>
      <c r="H43" s="358"/>
      <c r="I43" s="358"/>
      <c r="J43" s="358"/>
      <c r="K43" s="358"/>
      <c r="L43" s="358"/>
      <c r="M43" s="358"/>
    </row>
    <row r="44" spans="3:13" s="36" customFormat="1" ht="19.5" customHeight="1">
      <c r="C44" s="359" t="s">
        <v>77</v>
      </c>
      <c r="D44" s="360"/>
      <c r="E44" s="360"/>
      <c r="F44" s="361"/>
      <c r="G44" s="362" t="s">
        <v>265</v>
      </c>
      <c r="H44" s="363"/>
      <c r="I44" s="363"/>
      <c r="J44" s="363"/>
      <c r="K44" s="363"/>
      <c r="L44" s="363"/>
      <c r="M44" s="364"/>
    </row>
    <row r="45" spans="3:13" s="36" customFormat="1" ht="19.5" customHeight="1">
      <c r="C45" s="347" t="s">
        <v>78</v>
      </c>
      <c r="D45" s="348"/>
      <c r="E45" s="348"/>
      <c r="F45" s="349"/>
      <c r="G45" s="365" t="s">
        <v>672</v>
      </c>
      <c r="H45" s="366"/>
      <c r="I45" s="366"/>
      <c r="J45" s="366"/>
      <c r="K45" s="366"/>
      <c r="L45" s="366"/>
      <c r="M45" s="367"/>
    </row>
    <row r="46" spans="3:13" s="36" customFormat="1" ht="19.5" customHeight="1">
      <c r="C46" s="347" t="s">
        <v>79</v>
      </c>
      <c r="D46" s="348"/>
      <c r="E46" s="348"/>
      <c r="F46" s="349"/>
      <c r="G46" s="365" t="s">
        <v>646</v>
      </c>
      <c r="H46" s="366"/>
      <c r="I46" s="366"/>
      <c r="J46" s="366"/>
      <c r="K46" s="366"/>
      <c r="L46" s="366"/>
      <c r="M46" s="367"/>
    </row>
    <row r="47" spans="3:13" s="36" customFormat="1" ht="19.5" customHeight="1">
      <c r="C47" s="347" t="s">
        <v>80</v>
      </c>
      <c r="D47" s="348"/>
      <c r="E47" s="348"/>
      <c r="F47" s="349"/>
      <c r="G47" s="365" t="s">
        <v>661</v>
      </c>
      <c r="H47" s="366"/>
      <c r="I47" s="366"/>
      <c r="J47" s="366"/>
      <c r="K47" s="366"/>
      <c r="L47" s="366"/>
      <c r="M47" s="367"/>
    </row>
    <row r="48" spans="3:13" s="36" customFormat="1" ht="19.5" customHeight="1" thickBot="1">
      <c r="C48" s="352" t="s">
        <v>81</v>
      </c>
      <c r="D48" s="353"/>
      <c r="E48" s="353"/>
      <c r="F48" s="354"/>
      <c r="G48" s="355"/>
      <c r="H48" s="355"/>
      <c r="I48" s="355"/>
      <c r="J48" s="355"/>
      <c r="K48" s="355"/>
      <c r="L48" s="355"/>
      <c r="M48" s="356"/>
    </row>
    <row r="49" spans="3:13" s="36" customFormat="1" ht="24.95" customHeight="1" thickBot="1">
      <c r="C49" s="49" t="s">
        <v>82</v>
      </c>
      <c r="D49" s="49"/>
      <c r="E49" s="49"/>
      <c r="F49" s="49"/>
    </row>
    <row r="50" spans="3:13" s="36" customFormat="1" ht="39.950000000000003" customHeight="1">
      <c r="C50" s="50" t="s">
        <v>23</v>
      </c>
      <c r="D50" s="380" t="s">
        <v>83</v>
      </c>
      <c r="E50" s="341"/>
      <c r="F50" s="381"/>
      <c r="G50" s="380" t="s">
        <v>84</v>
      </c>
      <c r="H50" s="341"/>
      <c r="I50" s="381"/>
      <c r="J50" s="380" t="s">
        <v>85</v>
      </c>
      <c r="K50" s="341"/>
      <c r="L50" s="341"/>
      <c r="M50" s="382"/>
    </row>
    <row r="51" spans="3:13" s="36" customFormat="1" ht="67.5" customHeight="1">
      <c r="C51" s="51">
        <v>1</v>
      </c>
      <c r="D51" s="473" t="s">
        <v>673</v>
      </c>
      <c r="E51" s="627"/>
      <c r="F51" s="628"/>
      <c r="G51" s="315" t="s">
        <v>674</v>
      </c>
      <c r="H51" s="317"/>
      <c r="I51" s="316"/>
      <c r="J51" s="377" t="s">
        <v>675</v>
      </c>
      <c r="K51" s="378"/>
      <c r="L51" s="378"/>
      <c r="M51" s="626"/>
    </row>
    <row r="52" spans="3:13" s="36" customFormat="1" ht="67.5" customHeight="1">
      <c r="C52" s="51">
        <v>2</v>
      </c>
      <c r="D52" s="387" t="s">
        <v>676</v>
      </c>
      <c r="E52" s="388"/>
      <c r="F52" s="389"/>
      <c r="G52" s="315" t="s">
        <v>677</v>
      </c>
      <c r="H52" s="317"/>
      <c r="I52" s="316"/>
      <c r="J52" s="377" t="s">
        <v>678</v>
      </c>
      <c r="K52" s="378"/>
      <c r="L52" s="378"/>
      <c r="M52" s="626"/>
    </row>
    <row r="53" spans="3:13" s="36" customFormat="1" ht="62.25" customHeight="1">
      <c r="C53" s="51">
        <v>3</v>
      </c>
      <c r="D53" s="473" t="s">
        <v>679</v>
      </c>
      <c r="E53" s="627"/>
      <c r="F53" s="628"/>
      <c r="G53" s="374" t="s">
        <v>680</v>
      </c>
      <c r="H53" s="375"/>
      <c r="I53" s="386"/>
      <c r="J53" s="377" t="s">
        <v>681</v>
      </c>
      <c r="K53" s="378"/>
      <c r="L53" s="378"/>
      <c r="M53" s="626"/>
    </row>
    <row r="54" spans="3:13" s="36" customFormat="1" ht="63" customHeight="1">
      <c r="C54" s="51">
        <v>4</v>
      </c>
      <c r="D54" s="473" t="s">
        <v>682</v>
      </c>
      <c r="E54" s="627"/>
      <c r="F54" s="628"/>
      <c r="G54" s="374" t="s">
        <v>683</v>
      </c>
      <c r="H54" s="375"/>
      <c r="I54" s="386"/>
      <c r="J54" s="377" t="s">
        <v>681</v>
      </c>
      <c r="K54" s="378"/>
      <c r="L54" s="378"/>
      <c r="M54" s="626"/>
    </row>
    <row r="55" spans="3:13" s="36" customFormat="1" ht="20.25" customHeight="1">
      <c r="C55" s="51">
        <v>5</v>
      </c>
      <c r="D55" s="473"/>
      <c r="E55" s="627"/>
      <c r="F55" s="628"/>
      <c r="G55" s="374"/>
      <c r="H55" s="375"/>
      <c r="I55" s="386"/>
      <c r="J55" s="374"/>
      <c r="K55" s="375"/>
      <c r="L55" s="375"/>
      <c r="M55" s="376"/>
    </row>
    <row r="56" spans="3:13" s="36" customFormat="1" ht="19.5" customHeight="1">
      <c r="C56" s="51">
        <v>6</v>
      </c>
      <c r="D56" s="383"/>
      <c r="E56" s="384"/>
      <c r="F56" s="385"/>
      <c r="G56" s="374"/>
      <c r="H56" s="375"/>
      <c r="I56" s="386"/>
      <c r="J56" s="374"/>
      <c r="K56" s="375"/>
      <c r="L56" s="375"/>
      <c r="M56" s="376"/>
    </row>
    <row r="57" spans="3:13" ht="19.5" customHeight="1">
      <c r="C57" s="51">
        <v>7</v>
      </c>
      <c r="D57" s="197"/>
      <c r="E57" s="198"/>
      <c r="F57" s="199"/>
      <c r="G57" s="200"/>
      <c r="H57" s="201"/>
      <c r="I57" s="202"/>
      <c r="J57" s="200"/>
      <c r="K57" s="201"/>
      <c r="L57" s="201"/>
      <c r="M57" s="203"/>
    </row>
    <row r="58" spans="3:13" ht="19.5" customHeight="1">
      <c r="C58" s="51">
        <v>8</v>
      </c>
      <c r="D58" s="197"/>
      <c r="E58" s="198"/>
      <c r="F58" s="199"/>
      <c r="G58" s="200"/>
      <c r="H58" s="201"/>
      <c r="I58" s="202"/>
      <c r="J58" s="200"/>
      <c r="K58" s="201"/>
      <c r="L58" s="201"/>
      <c r="M58" s="203"/>
    </row>
    <row r="59" spans="3:13" ht="19.5" customHeight="1">
      <c r="C59" s="51">
        <v>9</v>
      </c>
      <c r="D59" s="197"/>
      <c r="E59" s="198"/>
      <c r="F59" s="199"/>
      <c r="G59" s="200"/>
      <c r="H59" s="201"/>
      <c r="I59" s="202"/>
      <c r="J59" s="200"/>
      <c r="K59" s="201"/>
      <c r="L59" s="201"/>
      <c r="M59" s="203"/>
    </row>
    <row r="60" spans="3:13" ht="19.5" customHeight="1">
      <c r="C60" s="51">
        <v>10</v>
      </c>
      <c r="D60" s="197"/>
      <c r="E60" s="198"/>
      <c r="F60" s="199"/>
      <c r="G60" s="200"/>
      <c r="H60" s="201"/>
      <c r="I60" s="202"/>
      <c r="J60" s="200"/>
      <c r="K60" s="201"/>
      <c r="L60" s="201"/>
      <c r="M60" s="203"/>
    </row>
    <row r="61" spans="3:13" ht="19.5" customHeight="1">
      <c r="C61" s="51">
        <v>11</v>
      </c>
      <c r="D61" s="197"/>
      <c r="E61" s="198"/>
      <c r="F61" s="199"/>
      <c r="G61" s="200"/>
      <c r="H61" s="201"/>
      <c r="I61" s="202"/>
      <c r="J61" s="200"/>
      <c r="K61" s="201"/>
      <c r="L61" s="201"/>
      <c r="M61" s="203"/>
    </row>
    <row r="62" spans="3:13" ht="19.5" customHeight="1">
      <c r="C62" s="51">
        <v>12</v>
      </c>
      <c r="D62" s="383"/>
      <c r="E62" s="384"/>
      <c r="F62" s="385"/>
      <c r="G62" s="374"/>
      <c r="H62" s="375"/>
      <c r="I62" s="386"/>
      <c r="J62" s="374"/>
      <c r="K62" s="375"/>
      <c r="L62" s="375"/>
      <c r="M62" s="376"/>
    </row>
    <row r="63" spans="3:13" ht="19.5" customHeight="1">
      <c r="C63" s="51">
        <v>13</v>
      </c>
      <c r="D63" s="383"/>
      <c r="E63" s="384"/>
      <c r="F63" s="385"/>
      <c r="G63" s="374"/>
      <c r="H63" s="375"/>
      <c r="I63" s="386"/>
      <c r="J63" s="374"/>
      <c r="K63" s="375"/>
      <c r="L63" s="375"/>
      <c r="M63" s="376"/>
    </row>
    <row r="64" spans="3:13" ht="19.5" customHeight="1">
      <c r="C64" s="51">
        <v>14</v>
      </c>
      <c r="D64" s="383"/>
      <c r="E64" s="384"/>
      <c r="F64" s="385"/>
      <c r="G64" s="374"/>
      <c r="H64" s="375"/>
      <c r="I64" s="386"/>
      <c r="J64" s="374"/>
      <c r="K64" s="375"/>
      <c r="L64" s="375"/>
      <c r="M64" s="376"/>
    </row>
    <row r="65" spans="3:13" ht="19.5" customHeight="1">
      <c r="C65" s="51">
        <v>15</v>
      </c>
      <c r="D65" s="383"/>
      <c r="E65" s="384"/>
      <c r="F65" s="385"/>
      <c r="G65" s="374"/>
      <c r="H65" s="375"/>
      <c r="I65" s="386"/>
      <c r="J65" s="374"/>
      <c r="K65" s="375"/>
      <c r="L65" s="375"/>
      <c r="M65" s="376"/>
    </row>
    <row r="66" spans="3:13" ht="19.5" customHeight="1" thickBot="1">
      <c r="C66" s="59">
        <v>16</v>
      </c>
      <c r="D66" s="390"/>
      <c r="E66" s="391"/>
      <c r="F66" s="392"/>
      <c r="G66" s="393"/>
      <c r="H66" s="394"/>
      <c r="I66" s="395"/>
      <c r="J66" s="393"/>
      <c r="K66" s="394"/>
      <c r="L66" s="394"/>
      <c r="M66" s="396"/>
    </row>
    <row r="67" spans="3:13" ht="25.5" customHeight="1" thickBot="1">
      <c r="C67" s="397" t="s">
        <v>86</v>
      </c>
      <c r="D67" s="397"/>
      <c r="E67" s="397"/>
      <c r="F67" s="397"/>
      <c r="G67" s="397"/>
      <c r="H67" s="397"/>
      <c r="I67" s="397"/>
      <c r="J67" s="397"/>
      <c r="K67" s="397"/>
      <c r="L67" s="397"/>
      <c r="M67" s="397"/>
    </row>
    <row r="68" spans="3:13" ht="30" customHeight="1">
      <c r="C68" s="494" t="s">
        <v>642</v>
      </c>
      <c r="D68" s="495"/>
      <c r="E68" s="495"/>
      <c r="F68" s="495"/>
      <c r="G68" s="401"/>
      <c r="H68" s="401"/>
      <c r="I68" s="401"/>
      <c r="J68" s="402"/>
      <c r="K68" s="403"/>
      <c r="L68" s="403"/>
      <c r="M68" s="404"/>
    </row>
    <row r="69" spans="3:13" ht="30" customHeight="1">
      <c r="C69" s="490" t="s">
        <v>643</v>
      </c>
      <c r="D69" s="491"/>
      <c r="E69" s="491" t="s">
        <v>116</v>
      </c>
      <c r="F69" s="491"/>
      <c r="G69" s="415"/>
      <c r="H69" s="415"/>
      <c r="I69" s="415"/>
      <c r="J69" s="416"/>
      <c r="K69" s="417"/>
      <c r="L69" s="417"/>
      <c r="M69" s="418"/>
    </row>
    <row r="70" spans="3:13" ht="30" customHeight="1">
      <c r="C70" s="490" t="s">
        <v>644</v>
      </c>
      <c r="D70" s="491"/>
      <c r="E70" s="491" t="s">
        <v>117</v>
      </c>
      <c r="F70" s="491"/>
      <c r="G70" s="415"/>
      <c r="H70" s="415"/>
      <c r="I70" s="415"/>
      <c r="J70" s="416"/>
      <c r="K70" s="417"/>
      <c r="L70" s="417"/>
      <c r="M70" s="418"/>
    </row>
    <row r="71" spans="3:13" ht="30" customHeight="1">
      <c r="C71" s="60" t="s">
        <v>87</v>
      </c>
      <c r="D71" s="61"/>
      <c r="E71" s="62"/>
      <c r="F71" s="62"/>
      <c r="G71" s="63"/>
      <c r="H71" s="63"/>
      <c r="I71" s="63"/>
      <c r="J71" s="63"/>
      <c r="K71" s="63"/>
      <c r="L71" s="63"/>
      <c r="M71" s="64"/>
    </row>
    <row r="72" spans="3:13" ht="30" customHeight="1" thickBot="1">
      <c r="C72" s="405" t="s">
        <v>684</v>
      </c>
      <c r="D72" s="406"/>
      <c r="E72" s="406"/>
      <c r="F72" s="407"/>
      <c r="G72" s="408"/>
      <c r="H72" s="408"/>
      <c r="I72" s="408"/>
      <c r="J72" s="409"/>
      <c r="K72" s="410"/>
      <c r="L72" s="410"/>
      <c r="M72" s="411"/>
    </row>
  </sheetData>
  <mergeCells count="126">
    <mergeCell ref="C70:F70"/>
    <mergeCell ref="G70:I70"/>
    <mergeCell ref="J70:M70"/>
    <mergeCell ref="C72:F72"/>
    <mergeCell ref="G72:I72"/>
    <mergeCell ref="J72:M72"/>
    <mergeCell ref="C67:M67"/>
    <mergeCell ref="C68:F68"/>
    <mergeCell ref="G68:I68"/>
    <mergeCell ref="J68:M68"/>
    <mergeCell ref="C69:F69"/>
    <mergeCell ref="G69:I69"/>
    <mergeCell ref="J69:M69"/>
    <mergeCell ref="D65:F65"/>
    <mergeCell ref="G65:I65"/>
    <mergeCell ref="J65:M65"/>
    <mergeCell ref="D66:F66"/>
    <mergeCell ref="G66:I66"/>
    <mergeCell ref="J66:M66"/>
    <mergeCell ref="D63:F63"/>
    <mergeCell ref="G63:I63"/>
    <mergeCell ref="J63:M63"/>
    <mergeCell ref="D64:F64"/>
    <mergeCell ref="G64:I64"/>
    <mergeCell ref="J64:M64"/>
    <mergeCell ref="D56:F56"/>
    <mergeCell ref="G56:I56"/>
    <mergeCell ref="J56:M56"/>
    <mergeCell ref="D62:F62"/>
    <mergeCell ref="G62:I62"/>
    <mergeCell ref="J62:M62"/>
    <mergeCell ref="D54:F54"/>
    <mergeCell ref="G54:I54"/>
    <mergeCell ref="J54:M54"/>
    <mergeCell ref="D55:F55"/>
    <mergeCell ref="G55:I55"/>
    <mergeCell ref="J55:M55"/>
    <mergeCell ref="D52:F52"/>
    <mergeCell ref="G52:I52"/>
    <mergeCell ref="J52:M52"/>
    <mergeCell ref="D53:F53"/>
    <mergeCell ref="G53:I53"/>
    <mergeCell ref="J53:M53"/>
    <mergeCell ref="D50:F50"/>
    <mergeCell ref="G50:I50"/>
    <mergeCell ref="J50:M50"/>
    <mergeCell ref="D51:F51"/>
    <mergeCell ref="G51:I51"/>
    <mergeCell ref="J51:M51"/>
    <mergeCell ref="C46:F46"/>
    <mergeCell ref="G46:M46"/>
    <mergeCell ref="C47:F47"/>
    <mergeCell ref="G47:M47"/>
    <mergeCell ref="C48:F48"/>
    <mergeCell ref="G48:M48"/>
    <mergeCell ref="E41:G41"/>
    <mergeCell ref="H41:M41"/>
    <mergeCell ref="C43:M43"/>
    <mergeCell ref="C44:F44"/>
    <mergeCell ref="G44:M44"/>
    <mergeCell ref="C45:F45"/>
    <mergeCell ref="G45:M45"/>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E29:M29"/>
    <mergeCell ref="E30:G30"/>
    <mergeCell ref="H30:M30"/>
    <mergeCell ref="E31:G31"/>
    <mergeCell ref="H31:M31"/>
    <mergeCell ref="E32:G32"/>
    <mergeCell ref="H32:M32"/>
    <mergeCell ref="D25:E25"/>
    <mergeCell ref="F25:J25"/>
    <mergeCell ref="C26:M26"/>
    <mergeCell ref="C27:M27"/>
    <mergeCell ref="E28:G28"/>
    <mergeCell ref="H28:M28"/>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C3:M3"/>
    <mergeCell ref="C4:M4"/>
    <mergeCell ref="C5:M5"/>
    <mergeCell ref="D6:G6"/>
    <mergeCell ref="J6:M6"/>
    <mergeCell ref="D7:G7"/>
    <mergeCell ref="J7:M7"/>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C1:N58"/>
  <sheetViews>
    <sheetView showGridLines="0" topLeftCell="A47" workbookViewId="0">
      <selection activeCell="G51" sqref="G51:M51"/>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Bot="1">
      <c r="G2" s="78"/>
      <c r="H2" s="79" t="s">
        <v>191</v>
      </c>
      <c r="I2" s="78"/>
    </row>
    <row r="3" spans="3:13" ht="69.75" customHeight="1">
      <c r="C3" s="297" t="s">
        <v>192</v>
      </c>
      <c r="D3" s="297"/>
      <c r="E3" s="297"/>
      <c r="F3" s="297"/>
      <c r="G3" s="297"/>
      <c r="H3" s="297"/>
      <c r="I3" s="297"/>
      <c r="J3" s="297"/>
      <c r="K3" s="297"/>
      <c r="L3" s="297"/>
      <c r="M3" s="297"/>
    </row>
    <row r="4" spans="3:13" ht="44.25" customHeight="1">
      <c r="C4" s="297" t="s">
        <v>21</v>
      </c>
      <c r="D4" s="297"/>
      <c r="E4" s="297"/>
      <c r="F4" s="297"/>
      <c r="G4" s="297"/>
      <c r="H4" s="297"/>
      <c r="I4" s="297"/>
      <c r="J4" s="297"/>
      <c r="K4" s="297"/>
      <c r="L4" s="297"/>
      <c r="M4" s="297"/>
    </row>
    <row r="5" spans="3:13" ht="33.75" customHeight="1" thickBot="1">
      <c r="C5" s="298" t="s">
        <v>22</v>
      </c>
      <c r="D5" s="298"/>
      <c r="E5" s="298"/>
      <c r="F5" s="298"/>
      <c r="G5" s="298"/>
      <c r="H5" s="298"/>
      <c r="I5" s="298"/>
      <c r="J5" s="298"/>
      <c r="K5" s="298"/>
      <c r="L5" s="298"/>
      <c r="M5" s="298"/>
    </row>
    <row r="6" spans="3:13" ht="20.100000000000001" customHeight="1">
      <c r="C6" s="65" t="s">
        <v>23</v>
      </c>
      <c r="D6" s="419" t="s">
        <v>22</v>
      </c>
      <c r="E6" s="420"/>
      <c r="F6" s="420"/>
      <c r="G6" s="421"/>
      <c r="H6" s="66" t="s">
        <v>24</v>
      </c>
      <c r="I6" s="66" t="s">
        <v>25</v>
      </c>
      <c r="J6" s="422" t="s">
        <v>26</v>
      </c>
      <c r="K6" s="422"/>
      <c r="L6" s="422"/>
      <c r="M6" s="423"/>
    </row>
    <row r="7" spans="3:13" ht="18.75" customHeight="1">
      <c r="C7" s="19">
        <v>1</v>
      </c>
      <c r="D7" s="304" t="s">
        <v>193</v>
      </c>
      <c r="E7" s="305"/>
      <c r="F7" s="305"/>
      <c r="G7" s="306"/>
      <c r="H7" s="20"/>
      <c r="I7" s="20"/>
      <c r="J7" s="307"/>
      <c r="K7" s="308"/>
      <c r="L7" s="308"/>
      <c r="M7" s="309"/>
    </row>
    <row r="8" spans="3:13" ht="20.100000000000001" customHeight="1">
      <c r="C8" s="19">
        <v>2</v>
      </c>
      <c r="D8" s="292"/>
      <c r="E8" s="293"/>
      <c r="F8" s="293"/>
      <c r="G8" s="294"/>
      <c r="H8" s="20"/>
      <c r="I8" s="20"/>
      <c r="J8" s="295"/>
      <c r="K8" s="295"/>
      <c r="L8" s="295"/>
      <c r="M8" s="296"/>
    </row>
    <row r="9" spans="3:13" ht="20.100000000000001" customHeight="1">
      <c r="C9" s="19">
        <v>3</v>
      </c>
      <c r="D9" s="292"/>
      <c r="E9" s="293"/>
      <c r="F9" s="293"/>
      <c r="G9" s="294"/>
      <c r="H9" s="20"/>
      <c r="I9" s="20"/>
      <c r="J9" s="295"/>
      <c r="K9" s="295"/>
      <c r="L9" s="295"/>
      <c r="M9" s="296"/>
    </row>
    <row r="10" spans="3:13" ht="20.100000000000001" customHeight="1">
      <c r="C10" s="19">
        <v>4</v>
      </c>
      <c r="D10" s="292"/>
      <c r="E10" s="293"/>
      <c r="F10" s="293"/>
      <c r="G10" s="294"/>
      <c r="H10" s="20"/>
      <c r="I10" s="20"/>
      <c r="J10" s="295"/>
      <c r="K10" s="295"/>
      <c r="L10" s="295"/>
      <c r="M10" s="296"/>
    </row>
    <row r="11" spans="3:13" ht="20.100000000000001" customHeight="1">
      <c r="C11" s="19">
        <v>5</v>
      </c>
      <c r="D11" s="292"/>
      <c r="E11" s="293"/>
      <c r="F11" s="293"/>
      <c r="G11" s="294"/>
      <c r="H11" s="20"/>
      <c r="I11" s="20"/>
      <c r="J11" s="295"/>
      <c r="K11" s="295"/>
      <c r="L11" s="295"/>
      <c r="M11" s="296"/>
    </row>
    <row r="12" spans="3:13" ht="20.100000000000001" customHeight="1">
      <c r="C12" s="19">
        <v>6</v>
      </c>
      <c r="D12" s="292"/>
      <c r="E12" s="293"/>
      <c r="F12" s="293"/>
      <c r="G12" s="294"/>
      <c r="H12" s="21"/>
      <c r="I12" s="21"/>
      <c r="J12" s="295"/>
      <c r="K12" s="295"/>
      <c r="L12" s="295"/>
      <c r="M12" s="296"/>
    </row>
    <row r="13" spans="3:13" ht="20.100000000000001" customHeight="1">
      <c r="C13" s="19">
        <v>7</v>
      </c>
      <c r="D13" s="292"/>
      <c r="E13" s="293"/>
      <c r="F13" s="293"/>
      <c r="G13" s="294"/>
      <c r="H13" s="21"/>
      <c r="I13" s="21"/>
      <c r="J13" s="295"/>
      <c r="K13" s="295"/>
      <c r="L13" s="295"/>
      <c r="M13" s="296"/>
    </row>
    <row r="14" spans="3:13" ht="20.100000000000001" customHeight="1">
      <c r="C14" s="19">
        <v>8</v>
      </c>
      <c r="D14" s="292"/>
      <c r="E14" s="293"/>
      <c r="F14" s="293"/>
      <c r="G14" s="294"/>
      <c r="H14" s="21"/>
      <c r="I14" s="21"/>
      <c r="J14" s="295"/>
      <c r="K14" s="295"/>
      <c r="L14" s="295"/>
      <c r="M14" s="296"/>
    </row>
    <row r="15" spans="3:13" ht="20.100000000000001" customHeight="1">
      <c r="C15" s="19">
        <v>9</v>
      </c>
      <c r="D15" s="292"/>
      <c r="E15" s="293"/>
      <c r="F15" s="293"/>
      <c r="G15" s="294"/>
      <c r="H15" s="21"/>
      <c r="I15" s="21"/>
      <c r="J15" s="295"/>
      <c r="K15" s="295"/>
      <c r="L15" s="295"/>
      <c r="M15" s="296"/>
    </row>
    <row r="16" spans="3:13" ht="20.100000000000001" customHeight="1" thickBot="1">
      <c r="C16" s="22">
        <v>10</v>
      </c>
      <c r="D16" s="310"/>
      <c r="E16" s="311"/>
      <c r="F16" s="311"/>
      <c r="G16" s="312"/>
      <c r="H16" s="23"/>
      <c r="I16" s="23"/>
      <c r="J16" s="313"/>
      <c r="K16" s="313"/>
      <c r="L16" s="313"/>
      <c r="M16" s="314"/>
    </row>
    <row r="17" spans="3:13" ht="99" customHeight="1">
      <c r="C17" s="24"/>
      <c r="D17" s="25"/>
      <c r="E17" s="25"/>
      <c r="F17" s="25"/>
      <c r="G17" s="25"/>
      <c r="H17" s="26"/>
      <c r="I17" s="26"/>
      <c r="J17" s="24"/>
      <c r="K17" s="24"/>
      <c r="L17" s="24"/>
      <c r="M17" s="24"/>
    </row>
    <row r="18" spans="3:13" ht="33.75" customHeight="1">
      <c r="C18" s="298" t="s">
        <v>194</v>
      </c>
      <c r="D18" s="298"/>
      <c r="E18" s="298"/>
      <c r="F18" s="298"/>
      <c r="G18" s="298"/>
      <c r="H18" s="298"/>
      <c r="I18" s="298"/>
      <c r="J18" s="298"/>
      <c r="K18" s="298"/>
      <c r="L18" s="298"/>
      <c r="M18" s="298"/>
    </row>
    <row r="19" spans="3:13" s="27" customFormat="1" ht="24.95" customHeight="1" thickBot="1">
      <c r="C19" s="318" t="s">
        <v>195</v>
      </c>
      <c r="D19" s="319"/>
      <c r="E19" s="319"/>
      <c r="F19" s="319"/>
      <c r="G19" s="319"/>
      <c r="H19" s="319"/>
      <c r="I19" s="319"/>
      <c r="J19" s="319"/>
      <c r="K19" s="319"/>
      <c r="L19" s="319"/>
      <c r="M19" s="320"/>
    </row>
    <row r="20" spans="3:13" ht="20.100000000000001" customHeight="1">
      <c r="C20" s="424" t="s">
        <v>23</v>
      </c>
      <c r="D20" s="426" t="s">
        <v>30</v>
      </c>
      <c r="E20" s="427"/>
      <c r="F20" s="426" t="s">
        <v>31</v>
      </c>
      <c r="G20" s="430"/>
      <c r="H20" s="430"/>
      <c r="I20" s="430"/>
      <c r="J20" s="427"/>
      <c r="K20" s="419" t="s">
        <v>32</v>
      </c>
      <c r="L20" s="420"/>
      <c r="M20" s="432"/>
    </row>
    <row r="21" spans="3:13" ht="20.100000000000001" customHeight="1">
      <c r="C21" s="425"/>
      <c r="D21" s="428"/>
      <c r="E21" s="429"/>
      <c r="F21" s="428"/>
      <c r="G21" s="431"/>
      <c r="H21" s="431"/>
      <c r="I21" s="431"/>
      <c r="J21" s="429"/>
      <c r="K21" s="67" t="s">
        <v>33</v>
      </c>
      <c r="L21" s="67" t="s">
        <v>34</v>
      </c>
      <c r="M21" s="68" t="s">
        <v>4</v>
      </c>
    </row>
    <row r="22" spans="3:13" ht="46.5" customHeight="1">
      <c r="C22" s="30">
        <v>1</v>
      </c>
      <c r="D22" s="315" t="s">
        <v>35</v>
      </c>
      <c r="E22" s="316"/>
      <c r="F22" s="315" t="s">
        <v>196</v>
      </c>
      <c r="G22" s="317"/>
      <c r="H22" s="317"/>
      <c r="I22" s="317"/>
      <c r="J22" s="316"/>
      <c r="K22" s="5">
        <v>5</v>
      </c>
      <c r="L22" s="31">
        <v>1.8055555555555556</v>
      </c>
      <c r="M22" s="32"/>
    </row>
    <row r="23" spans="3:13" ht="45.75" customHeight="1">
      <c r="C23" s="33">
        <v>2</v>
      </c>
      <c r="D23" s="315" t="s">
        <v>37</v>
      </c>
      <c r="E23" s="316"/>
      <c r="F23" s="315" t="s">
        <v>197</v>
      </c>
      <c r="G23" s="317"/>
      <c r="H23" s="317"/>
      <c r="I23" s="317"/>
      <c r="J23" s="316"/>
      <c r="K23" s="5">
        <v>3</v>
      </c>
      <c r="L23" s="31">
        <v>1.0833333333333333</v>
      </c>
      <c r="M23" s="32"/>
    </row>
    <row r="24" spans="3:13" ht="45.75" customHeight="1">
      <c r="C24" s="33">
        <v>3</v>
      </c>
      <c r="D24" s="315" t="s">
        <v>39</v>
      </c>
      <c r="E24" s="316"/>
      <c r="F24" s="315" t="s">
        <v>198</v>
      </c>
      <c r="G24" s="317"/>
      <c r="H24" s="317"/>
      <c r="I24" s="317"/>
      <c r="J24" s="316"/>
      <c r="K24" s="21">
        <v>1</v>
      </c>
      <c r="L24" s="31">
        <v>0.36111111111111116</v>
      </c>
      <c r="M24" s="32"/>
    </row>
    <row r="25" spans="3:13" ht="33" customHeight="1" thickBot="1">
      <c r="C25" s="34">
        <v>4</v>
      </c>
      <c r="D25" s="334" t="s">
        <v>41</v>
      </c>
      <c r="E25" s="335"/>
      <c r="F25" s="334" t="s">
        <v>127</v>
      </c>
      <c r="G25" s="336"/>
      <c r="H25" s="336"/>
      <c r="I25" s="336"/>
      <c r="J25" s="335"/>
      <c r="K25" s="11">
        <v>0</v>
      </c>
      <c r="L25" s="11">
        <v>0</v>
      </c>
      <c r="M25" s="35"/>
    </row>
    <row r="26" spans="3:13" ht="51" customHeight="1">
      <c r="C26" s="433" t="s">
        <v>43</v>
      </c>
      <c r="D26" s="433"/>
      <c r="E26" s="433"/>
      <c r="F26" s="433"/>
      <c r="G26" s="433"/>
      <c r="H26" s="433"/>
      <c r="I26" s="433"/>
      <c r="J26" s="433"/>
      <c r="K26" s="433"/>
      <c r="L26" s="433"/>
      <c r="M26" s="433"/>
    </row>
    <row r="27" spans="3:13" s="36" customFormat="1" ht="42" customHeight="1" thickBot="1">
      <c r="C27" s="338" t="s">
        <v>199</v>
      </c>
      <c r="D27" s="338"/>
      <c r="E27" s="338"/>
      <c r="F27" s="338"/>
      <c r="G27" s="338"/>
      <c r="H27" s="338"/>
      <c r="I27" s="338"/>
      <c r="J27" s="338"/>
      <c r="K27" s="338"/>
      <c r="L27" s="338"/>
      <c r="M27" s="338"/>
    </row>
    <row r="28" spans="3:13" s="36" customFormat="1">
      <c r="C28" s="37" t="s">
        <v>45</v>
      </c>
      <c r="D28" s="38" t="s">
        <v>46</v>
      </c>
      <c r="E28" s="340" t="s">
        <v>47</v>
      </c>
      <c r="F28" s="341"/>
      <c r="G28" s="341"/>
      <c r="H28" s="342" t="s">
        <v>48</v>
      </c>
      <c r="I28" s="342"/>
      <c r="J28" s="342"/>
      <c r="K28" s="342"/>
      <c r="L28" s="342"/>
      <c r="M28" s="343"/>
    </row>
    <row r="29" spans="3:13" s="36" customFormat="1" ht="17.25" customHeight="1">
      <c r="C29" s="39" t="s">
        <v>200</v>
      </c>
      <c r="D29" s="40" t="s">
        <v>50</v>
      </c>
      <c r="E29" s="330" t="s">
        <v>51</v>
      </c>
      <c r="F29" s="331"/>
      <c r="G29" s="331"/>
      <c r="H29" s="331"/>
      <c r="I29" s="331"/>
      <c r="J29" s="331"/>
      <c r="K29" s="331"/>
      <c r="L29" s="331"/>
      <c r="M29" s="332"/>
    </row>
    <row r="30" spans="3:13" s="36" customFormat="1" ht="17.25" customHeight="1">
      <c r="C30" s="41"/>
      <c r="D30" s="42"/>
      <c r="E30" s="315" t="s">
        <v>52</v>
      </c>
      <c r="F30" s="317"/>
      <c r="G30" s="316"/>
      <c r="H30" s="315" t="s">
        <v>53</v>
      </c>
      <c r="I30" s="317"/>
      <c r="J30" s="317"/>
      <c r="K30" s="317"/>
      <c r="L30" s="317"/>
      <c r="M30" s="333"/>
    </row>
    <row r="31" spans="3:13" s="36" customFormat="1" ht="17.25" customHeight="1">
      <c r="C31" s="41"/>
      <c r="D31" s="42"/>
      <c r="E31" s="315" t="s">
        <v>56</v>
      </c>
      <c r="F31" s="317"/>
      <c r="G31" s="316"/>
      <c r="H31" s="315" t="s">
        <v>57</v>
      </c>
      <c r="I31" s="317"/>
      <c r="J31" s="317"/>
      <c r="K31" s="317"/>
      <c r="L31" s="317"/>
      <c r="M31" s="333"/>
    </row>
    <row r="32" spans="3:13" s="36" customFormat="1" ht="48" customHeight="1">
      <c r="C32" s="41"/>
      <c r="D32" s="42"/>
      <c r="E32" s="315" t="s">
        <v>58</v>
      </c>
      <c r="F32" s="317"/>
      <c r="G32" s="316"/>
      <c r="H32" s="315" t="s">
        <v>59</v>
      </c>
      <c r="I32" s="317"/>
      <c r="J32" s="317"/>
      <c r="K32" s="317"/>
      <c r="L32" s="317"/>
      <c r="M32" s="333"/>
    </row>
    <row r="33" spans="3:13" s="36" customFormat="1" ht="34.5" customHeight="1">
      <c r="C33" s="41"/>
      <c r="D33" s="43"/>
      <c r="E33" s="315" t="s">
        <v>60</v>
      </c>
      <c r="F33" s="317"/>
      <c r="G33" s="316"/>
      <c r="H33" s="315" t="s">
        <v>61</v>
      </c>
      <c r="I33" s="317"/>
      <c r="J33" s="317"/>
      <c r="K33" s="317"/>
      <c r="L33" s="317"/>
      <c r="M33" s="333"/>
    </row>
    <row r="34" spans="3:13" s="36" customFormat="1" ht="34.5" customHeight="1">
      <c r="C34" s="41"/>
      <c r="D34" s="40" t="s">
        <v>62</v>
      </c>
      <c r="E34" s="330" t="s">
        <v>201</v>
      </c>
      <c r="F34" s="331"/>
      <c r="G34" s="331"/>
      <c r="H34" s="331"/>
      <c r="I34" s="331"/>
      <c r="J34" s="331"/>
      <c r="K34" s="331"/>
      <c r="L34" s="331"/>
      <c r="M34" s="332"/>
    </row>
    <row r="35" spans="3:13" s="36" customFormat="1" ht="96.75" customHeight="1">
      <c r="C35" s="41"/>
      <c r="D35" s="99"/>
      <c r="E35" s="315"/>
      <c r="F35" s="317"/>
      <c r="G35" s="316"/>
      <c r="H35" s="315" t="s">
        <v>202</v>
      </c>
      <c r="I35" s="317"/>
      <c r="J35" s="317"/>
      <c r="K35" s="317"/>
      <c r="L35" s="317"/>
      <c r="M35" s="333"/>
    </row>
    <row r="36" spans="3:13" s="36" customFormat="1" ht="19.5" customHeight="1">
      <c r="C36" s="41"/>
      <c r="D36" s="44" t="s">
        <v>70</v>
      </c>
      <c r="E36" s="344" t="s">
        <v>71</v>
      </c>
      <c r="F36" s="345"/>
      <c r="G36" s="345"/>
      <c r="H36" s="345"/>
      <c r="I36" s="345"/>
      <c r="J36" s="345"/>
      <c r="K36" s="345"/>
      <c r="L36" s="345"/>
      <c r="M36" s="346"/>
    </row>
    <row r="37" spans="3:13" s="36" customFormat="1" ht="48" customHeight="1">
      <c r="C37" s="41"/>
      <c r="D37" s="45"/>
      <c r="E37" s="315" t="s">
        <v>72</v>
      </c>
      <c r="F37" s="317"/>
      <c r="G37" s="316"/>
      <c r="H37" s="315" t="s">
        <v>73</v>
      </c>
      <c r="I37" s="317"/>
      <c r="J37" s="317"/>
      <c r="K37" s="317"/>
      <c r="L37" s="317"/>
      <c r="M37" s="333"/>
    </row>
    <row r="38" spans="3:13" s="36" customFormat="1" ht="33.75" customHeight="1" thickBot="1">
      <c r="C38" s="47"/>
      <c r="D38" s="48"/>
      <c r="E38" s="334" t="s">
        <v>74</v>
      </c>
      <c r="F38" s="336"/>
      <c r="G38" s="335"/>
      <c r="H38" s="334" t="s">
        <v>75</v>
      </c>
      <c r="I38" s="336"/>
      <c r="J38" s="336"/>
      <c r="K38" s="336"/>
      <c r="L38" s="336"/>
      <c r="M38" s="357"/>
    </row>
    <row r="40" spans="3:13" s="36" customFormat="1" ht="58.5" customHeight="1">
      <c r="C40" s="358" t="s">
        <v>203</v>
      </c>
      <c r="D40" s="358"/>
      <c r="E40" s="358"/>
      <c r="F40" s="631"/>
      <c r="G40" s="631"/>
      <c r="H40" s="631"/>
      <c r="I40" s="631"/>
      <c r="J40" s="631"/>
      <c r="K40" s="631"/>
      <c r="L40" s="631"/>
      <c r="M40" s="631"/>
    </row>
    <row r="41" spans="3:13" s="36" customFormat="1">
      <c r="C41" s="629" t="s">
        <v>77</v>
      </c>
      <c r="D41" s="629"/>
      <c r="E41" s="629"/>
      <c r="F41" s="629"/>
      <c r="G41" s="476" t="s">
        <v>666</v>
      </c>
      <c r="H41" s="477"/>
      <c r="I41" s="477"/>
      <c r="J41" s="477"/>
      <c r="K41" s="477"/>
      <c r="L41" s="477"/>
      <c r="M41" s="630"/>
    </row>
    <row r="42" spans="3:13" s="36" customFormat="1">
      <c r="C42" s="629" t="s">
        <v>172</v>
      </c>
      <c r="D42" s="629"/>
      <c r="E42" s="629"/>
      <c r="F42" s="629"/>
      <c r="G42" s="476" t="s">
        <v>267</v>
      </c>
      <c r="H42" s="477"/>
      <c r="I42" s="477"/>
      <c r="J42" s="477"/>
      <c r="K42" s="477"/>
      <c r="L42" s="477"/>
      <c r="M42" s="630"/>
    </row>
    <row r="43" spans="3:13" s="36" customFormat="1">
      <c r="C43" s="629" t="s">
        <v>79</v>
      </c>
      <c r="D43" s="629"/>
      <c r="E43" s="629"/>
      <c r="F43" s="629"/>
      <c r="G43" s="476" t="s">
        <v>646</v>
      </c>
      <c r="H43" s="477"/>
      <c r="I43" s="477"/>
      <c r="J43" s="477"/>
      <c r="K43" s="477"/>
      <c r="L43" s="477"/>
      <c r="M43" s="630"/>
    </row>
    <row r="44" spans="3:13" s="36" customFormat="1">
      <c r="C44" s="629" t="s">
        <v>80</v>
      </c>
      <c r="D44" s="629"/>
      <c r="E44" s="629"/>
      <c r="F44" s="629"/>
      <c r="G44" s="476" t="s">
        <v>661</v>
      </c>
      <c r="H44" s="477"/>
      <c r="I44" s="477"/>
      <c r="J44" s="477"/>
      <c r="K44" s="477"/>
      <c r="L44" s="477"/>
      <c r="M44" s="630"/>
    </row>
    <row r="45" spans="3:13" s="36" customFormat="1">
      <c r="C45" s="629" t="s">
        <v>81</v>
      </c>
      <c r="D45" s="629"/>
      <c r="E45" s="629"/>
      <c r="F45" s="629"/>
      <c r="G45" s="448"/>
      <c r="H45" s="449"/>
      <c r="I45" s="449"/>
      <c r="J45" s="449"/>
      <c r="K45" s="449"/>
      <c r="L45" s="449"/>
      <c r="M45" s="633"/>
    </row>
    <row r="46" spans="3:13" s="36" customFormat="1" ht="30" customHeight="1" thickBot="1">
      <c r="C46" s="634" t="s">
        <v>204</v>
      </c>
      <c r="D46" s="634"/>
      <c r="E46" s="634"/>
      <c r="F46" s="634"/>
      <c r="G46" s="634"/>
      <c r="H46" s="634"/>
      <c r="I46" s="634"/>
      <c r="J46" s="634"/>
      <c r="K46" s="634"/>
      <c r="L46" s="634"/>
      <c r="M46" s="634"/>
    </row>
    <row r="47" spans="3:13" s="36" customFormat="1" ht="21.75" customHeight="1">
      <c r="C47" s="100" t="s">
        <v>23</v>
      </c>
      <c r="D47" s="467" t="s">
        <v>205</v>
      </c>
      <c r="E47" s="468"/>
      <c r="F47" s="469"/>
      <c r="G47" s="635" t="s">
        <v>206</v>
      </c>
      <c r="H47" s="468"/>
      <c r="I47" s="468"/>
      <c r="J47" s="468"/>
      <c r="K47" s="468"/>
      <c r="L47" s="468"/>
      <c r="M47" s="469"/>
    </row>
    <row r="48" spans="3:13" s="36" customFormat="1" ht="63.75" customHeight="1">
      <c r="C48" s="73">
        <v>1</v>
      </c>
      <c r="D48" s="374" t="s">
        <v>207</v>
      </c>
      <c r="E48" s="375"/>
      <c r="F48" s="376"/>
      <c r="G48" s="632" t="s">
        <v>667</v>
      </c>
      <c r="H48" s="378"/>
      <c r="I48" s="378"/>
      <c r="J48" s="378"/>
      <c r="K48" s="378"/>
      <c r="L48" s="378"/>
      <c r="M48" s="626"/>
    </row>
    <row r="49" spans="3:14" s="36" customFormat="1" ht="91.5" customHeight="1">
      <c r="C49" s="73">
        <v>2</v>
      </c>
      <c r="D49" s="374" t="s">
        <v>208</v>
      </c>
      <c r="E49" s="375"/>
      <c r="F49" s="376"/>
      <c r="G49" s="632" t="s">
        <v>668</v>
      </c>
      <c r="H49" s="378"/>
      <c r="I49" s="378"/>
      <c r="J49" s="378"/>
      <c r="K49" s="378"/>
      <c r="L49" s="378"/>
      <c r="M49" s="626"/>
    </row>
    <row r="50" spans="3:14" s="36" customFormat="1" ht="75" customHeight="1">
      <c r="C50" s="73">
        <v>3</v>
      </c>
      <c r="D50" s="374" t="s">
        <v>209</v>
      </c>
      <c r="E50" s="375"/>
      <c r="F50" s="376"/>
      <c r="G50" s="632" t="s">
        <v>669</v>
      </c>
      <c r="H50" s="378"/>
      <c r="I50" s="378"/>
      <c r="J50" s="378"/>
      <c r="K50" s="378"/>
      <c r="L50" s="378"/>
      <c r="M50" s="626"/>
    </row>
    <row r="51" spans="3:14" s="36" customFormat="1" ht="90" customHeight="1">
      <c r="C51" s="73">
        <v>4</v>
      </c>
      <c r="D51" s="374" t="s">
        <v>210</v>
      </c>
      <c r="E51" s="375"/>
      <c r="F51" s="376"/>
      <c r="G51" s="632" t="s">
        <v>670</v>
      </c>
      <c r="H51" s="378"/>
      <c r="I51" s="378"/>
      <c r="J51" s="378"/>
      <c r="K51" s="378"/>
      <c r="L51" s="378"/>
      <c r="M51" s="626"/>
    </row>
    <row r="52" spans="3:14" s="36" customFormat="1" ht="90" customHeight="1" thickBot="1">
      <c r="C52" s="75">
        <v>5</v>
      </c>
      <c r="D52" s="393" t="s">
        <v>211</v>
      </c>
      <c r="E52" s="394"/>
      <c r="F52" s="396"/>
      <c r="G52" s="472"/>
      <c r="H52" s="375"/>
      <c r="I52" s="375"/>
      <c r="J52" s="375"/>
      <c r="K52" s="375"/>
      <c r="L52" s="375"/>
      <c r="M52" s="376"/>
    </row>
    <row r="53" spans="3:14" s="36" customFormat="1" ht="30" customHeight="1" thickBot="1">
      <c r="C53" s="397" t="s">
        <v>86</v>
      </c>
      <c r="D53" s="397"/>
      <c r="E53" s="397"/>
      <c r="F53" s="397"/>
      <c r="G53" s="397"/>
      <c r="H53" s="397"/>
      <c r="I53" s="397"/>
      <c r="J53" s="397"/>
      <c r="K53" s="397"/>
      <c r="L53" s="397"/>
      <c r="M53" s="397"/>
    </row>
    <row r="54" spans="3:14" s="36" customFormat="1" ht="32.25" customHeight="1">
      <c r="C54" s="494" t="s">
        <v>642</v>
      </c>
      <c r="D54" s="495"/>
      <c r="E54" s="495"/>
      <c r="F54" s="495"/>
      <c r="G54" s="401"/>
      <c r="H54" s="401"/>
      <c r="I54" s="401"/>
      <c r="J54" s="402"/>
      <c r="K54" s="403"/>
      <c r="L54" s="403"/>
      <c r="M54" s="404"/>
      <c r="N54" s="101"/>
    </row>
    <row r="55" spans="3:14" s="36" customFormat="1" ht="32.25" customHeight="1">
      <c r="C55" s="490" t="s">
        <v>643</v>
      </c>
      <c r="D55" s="491"/>
      <c r="E55" s="491" t="s">
        <v>116</v>
      </c>
      <c r="F55" s="491"/>
      <c r="G55" s="415"/>
      <c r="H55" s="415"/>
      <c r="I55" s="415"/>
      <c r="J55" s="416"/>
      <c r="K55" s="417"/>
      <c r="L55" s="417"/>
      <c r="M55" s="418"/>
      <c r="N55" s="101"/>
    </row>
    <row r="56" spans="3:14" s="36" customFormat="1" ht="32.25" customHeight="1">
      <c r="C56" s="490" t="s">
        <v>644</v>
      </c>
      <c r="D56" s="491"/>
      <c r="E56" s="491" t="s">
        <v>117</v>
      </c>
      <c r="F56" s="491"/>
      <c r="G56" s="415"/>
      <c r="H56" s="415"/>
      <c r="I56" s="415"/>
      <c r="J56" s="416"/>
      <c r="K56" s="417"/>
      <c r="L56" s="417"/>
      <c r="M56" s="418"/>
      <c r="N56" s="101"/>
    </row>
    <row r="57" spans="3:14" s="36" customFormat="1" ht="32.25" customHeight="1">
      <c r="C57" s="60" t="s">
        <v>87</v>
      </c>
      <c r="D57" s="61"/>
      <c r="E57" s="62"/>
      <c r="F57" s="62"/>
      <c r="G57" s="63"/>
      <c r="H57" s="63"/>
      <c r="I57" s="63"/>
      <c r="J57" s="63"/>
      <c r="K57" s="63"/>
      <c r="L57" s="63"/>
      <c r="M57" s="64"/>
    </row>
    <row r="58" spans="3:14" s="36" customFormat="1" ht="32.25" customHeight="1" thickBot="1">
      <c r="C58" s="405" t="s">
        <v>684</v>
      </c>
      <c r="D58" s="406"/>
      <c r="E58" s="406"/>
      <c r="F58" s="407"/>
      <c r="G58" s="408"/>
      <c r="H58" s="408"/>
      <c r="I58" s="408"/>
      <c r="J58" s="409"/>
      <c r="K58" s="410"/>
      <c r="L58" s="410"/>
      <c r="M58" s="411"/>
      <c r="N58" s="101"/>
    </row>
  </sheetData>
  <mergeCells count="97">
    <mergeCell ref="C58:F58"/>
    <mergeCell ref="G58:I58"/>
    <mergeCell ref="J58:M58"/>
    <mergeCell ref="C55:F55"/>
    <mergeCell ref="G55:I55"/>
    <mergeCell ref="J55:M55"/>
    <mergeCell ref="C56:F56"/>
    <mergeCell ref="G56:I56"/>
    <mergeCell ref="J56:M56"/>
    <mergeCell ref="D52:F52"/>
    <mergeCell ref="G52:M52"/>
    <mergeCell ref="C53:M53"/>
    <mergeCell ref="C54:F54"/>
    <mergeCell ref="G54:I54"/>
    <mergeCell ref="J54:M54"/>
    <mergeCell ref="D49:F49"/>
    <mergeCell ref="G49:M49"/>
    <mergeCell ref="D50:F50"/>
    <mergeCell ref="G50:M50"/>
    <mergeCell ref="D51:F51"/>
    <mergeCell ref="G51:M51"/>
    <mergeCell ref="D48:F48"/>
    <mergeCell ref="G48:M48"/>
    <mergeCell ref="C42:F42"/>
    <mergeCell ref="G42:M42"/>
    <mergeCell ref="C43:F43"/>
    <mergeCell ref="G43:M43"/>
    <mergeCell ref="C44:F44"/>
    <mergeCell ref="G44:M44"/>
    <mergeCell ref="C45:F45"/>
    <mergeCell ref="G45:M45"/>
    <mergeCell ref="C46:M46"/>
    <mergeCell ref="D47:F47"/>
    <mergeCell ref="G47:M47"/>
    <mergeCell ref="C41:F41"/>
    <mergeCell ref="G41:M41"/>
    <mergeCell ref="E33:G33"/>
    <mergeCell ref="H33:M33"/>
    <mergeCell ref="E34:M34"/>
    <mergeCell ref="E35:G35"/>
    <mergeCell ref="H35:M35"/>
    <mergeCell ref="E36:M36"/>
    <mergeCell ref="E37:G37"/>
    <mergeCell ref="H37:M37"/>
    <mergeCell ref="E38:G38"/>
    <mergeCell ref="H38:M38"/>
    <mergeCell ref="C40:M40"/>
    <mergeCell ref="E32:G32"/>
    <mergeCell ref="H32:M32"/>
    <mergeCell ref="D25:E25"/>
    <mergeCell ref="F25:J25"/>
    <mergeCell ref="C26:M26"/>
    <mergeCell ref="C27:M27"/>
    <mergeCell ref="E28:G28"/>
    <mergeCell ref="H28:M28"/>
    <mergeCell ref="E29:M29"/>
    <mergeCell ref="E30:G30"/>
    <mergeCell ref="H30:M30"/>
    <mergeCell ref="E31:G31"/>
    <mergeCell ref="H31:M31"/>
    <mergeCell ref="D22:E22"/>
    <mergeCell ref="F22:J22"/>
    <mergeCell ref="D23:E23"/>
    <mergeCell ref="F23:J23"/>
    <mergeCell ref="D24:E24"/>
    <mergeCell ref="F24:J24"/>
    <mergeCell ref="C18:M18"/>
    <mergeCell ref="C19:M19"/>
    <mergeCell ref="C20:C21"/>
    <mergeCell ref="D20:E21"/>
    <mergeCell ref="F20:J21"/>
    <mergeCell ref="K20:M20"/>
    <mergeCell ref="D14:G14"/>
    <mergeCell ref="J14:M14"/>
    <mergeCell ref="D15:G15"/>
    <mergeCell ref="J15:M15"/>
    <mergeCell ref="D16:G16"/>
    <mergeCell ref="J16:M16"/>
    <mergeCell ref="D11:G11"/>
    <mergeCell ref="J11:M11"/>
    <mergeCell ref="D12:G12"/>
    <mergeCell ref="J12:M12"/>
    <mergeCell ref="D13:G13"/>
    <mergeCell ref="J13:M13"/>
    <mergeCell ref="D8:G8"/>
    <mergeCell ref="J8:M8"/>
    <mergeCell ref="D9:G9"/>
    <mergeCell ref="J9:M9"/>
    <mergeCell ref="D10:G10"/>
    <mergeCell ref="J10:M10"/>
    <mergeCell ref="D7:G7"/>
    <mergeCell ref="J7:M7"/>
    <mergeCell ref="C3:M3"/>
    <mergeCell ref="C4:M4"/>
    <mergeCell ref="C5:M5"/>
    <mergeCell ref="D6:G6"/>
    <mergeCell ref="J6:M6"/>
  </mergeCells>
  <printOptions horizontalCentered="1"/>
  <pageMargins left="0.9" right="0.9" top="0.9" bottom="0.5" header="0.25" footer="0.05"/>
  <pageSetup paperSize="9" scale="77" fitToHeight="4" orientation="portrait" horizontalDpi="4294967293"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58"/>
  <sheetViews>
    <sheetView showGridLines="0" topLeftCell="A46" workbookViewId="0">
      <selection activeCell="B49" sqref="B49:K49"/>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Bot="1">
      <c r="E2" s="78"/>
      <c r="F2" s="79" t="s">
        <v>212</v>
      </c>
      <c r="G2" s="78"/>
    </row>
    <row r="3" spans="1:11" ht="69.75" customHeight="1">
      <c r="A3" s="297" t="s">
        <v>213</v>
      </c>
      <c r="B3" s="297"/>
      <c r="C3" s="297"/>
      <c r="D3" s="297"/>
      <c r="E3" s="297"/>
      <c r="F3" s="297"/>
      <c r="G3" s="297"/>
      <c r="H3" s="297"/>
      <c r="I3" s="297"/>
      <c r="J3" s="297"/>
      <c r="K3" s="297"/>
    </row>
    <row r="4" spans="1:11" ht="44.25" customHeight="1">
      <c r="A4" s="297" t="s">
        <v>21</v>
      </c>
      <c r="B4" s="297"/>
      <c r="C4" s="297"/>
      <c r="D4" s="297"/>
      <c r="E4" s="297"/>
      <c r="F4" s="297"/>
      <c r="G4" s="297"/>
      <c r="H4" s="297"/>
      <c r="I4" s="297"/>
      <c r="J4" s="297"/>
      <c r="K4" s="297"/>
    </row>
    <row r="5" spans="1:11" ht="33.75" customHeight="1" thickBot="1">
      <c r="A5" s="298" t="s">
        <v>22</v>
      </c>
      <c r="B5" s="298"/>
      <c r="C5" s="298"/>
      <c r="D5" s="298"/>
      <c r="E5" s="298"/>
      <c r="F5" s="298"/>
      <c r="G5" s="298"/>
      <c r="H5" s="298"/>
      <c r="I5" s="298"/>
      <c r="J5" s="298"/>
      <c r="K5" s="298"/>
    </row>
    <row r="6" spans="1:11" ht="20.100000000000001" customHeight="1">
      <c r="A6" s="65" t="s">
        <v>23</v>
      </c>
      <c r="B6" s="419" t="s">
        <v>22</v>
      </c>
      <c r="C6" s="420"/>
      <c r="D6" s="420"/>
      <c r="E6" s="421"/>
      <c r="F6" s="66" t="s">
        <v>24</v>
      </c>
      <c r="G6" s="66" t="s">
        <v>25</v>
      </c>
      <c r="H6" s="422" t="s">
        <v>26</v>
      </c>
      <c r="I6" s="422"/>
      <c r="J6" s="422"/>
      <c r="K6" s="423"/>
    </row>
    <row r="7" spans="1:11" ht="31.5" customHeight="1">
      <c r="A7" s="19">
        <v>1</v>
      </c>
      <c r="B7" s="304" t="s">
        <v>214</v>
      </c>
      <c r="C7" s="305"/>
      <c r="D7" s="305"/>
      <c r="E7" s="306"/>
      <c r="F7" s="20"/>
      <c r="G7" s="20"/>
      <c r="H7" s="307"/>
      <c r="I7" s="308"/>
      <c r="J7" s="308"/>
      <c r="K7" s="309"/>
    </row>
    <row r="8" spans="1:11" ht="20.100000000000001" customHeight="1">
      <c r="A8" s="19">
        <v>2</v>
      </c>
      <c r="B8" s="292"/>
      <c r="C8" s="293"/>
      <c r="D8" s="293"/>
      <c r="E8" s="294"/>
      <c r="F8" s="20"/>
      <c r="G8" s="20"/>
      <c r="H8" s="295"/>
      <c r="I8" s="295"/>
      <c r="J8" s="295"/>
      <c r="K8" s="296"/>
    </row>
    <row r="9" spans="1:11" ht="20.100000000000001" customHeight="1">
      <c r="A9" s="19">
        <v>3</v>
      </c>
      <c r="B9" s="292"/>
      <c r="C9" s="293"/>
      <c r="D9" s="293"/>
      <c r="E9" s="294"/>
      <c r="F9" s="20"/>
      <c r="G9" s="20"/>
      <c r="H9" s="295"/>
      <c r="I9" s="295"/>
      <c r="J9" s="295"/>
      <c r="K9" s="296"/>
    </row>
    <row r="10" spans="1:11" ht="20.100000000000001" customHeight="1">
      <c r="A10" s="19">
        <v>4</v>
      </c>
      <c r="B10" s="292"/>
      <c r="C10" s="293"/>
      <c r="D10" s="293"/>
      <c r="E10" s="294"/>
      <c r="F10" s="20"/>
      <c r="G10" s="20"/>
      <c r="H10" s="295"/>
      <c r="I10" s="295"/>
      <c r="J10" s="295"/>
      <c r="K10" s="296"/>
    </row>
    <row r="11" spans="1:11" ht="20.100000000000001" customHeight="1">
      <c r="A11" s="19">
        <v>5</v>
      </c>
      <c r="B11" s="292"/>
      <c r="C11" s="293"/>
      <c r="D11" s="293"/>
      <c r="E11" s="294"/>
      <c r="F11" s="20"/>
      <c r="G11" s="20"/>
      <c r="H11" s="295"/>
      <c r="I11" s="295"/>
      <c r="J11" s="295"/>
      <c r="K11" s="296"/>
    </row>
    <row r="12" spans="1:11" ht="20.100000000000001" customHeight="1">
      <c r="A12" s="19">
        <v>6</v>
      </c>
      <c r="B12" s="292"/>
      <c r="C12" s="293"/>
      <c r="D12" s="293"/>
      <c r="E12" s="294"/>
      <c r="F12" s="21"/>
      <c r="G12" s="21"/>
      <c r="H12" s="295"/>
      <c r="I12" s="295"/>
      <c r="J12" s="295"/>
      <c r="K12" s="296"/>
    </row>
    <row r="13" spans="1:11" ht="20.100000000000001" customHeight="1">
      <c r="A13" s="19">
        <v>7</v>
      </c>
      <c r="B13" s="292"/>
      <c r="C13" s="293"/>
      <c r="D13" s="293"/>
      <c r="E13" s="294"/>
      <c r="F13" s="21"/>
      <c r="G13" s="21"/>
      <c r="H13" s="295"/>
      <c r="I13" s="295"/>
      <c r="J13" s="295"/>
      <c r="K13" s="296"/>
    </row>
    <row r="14" spans="1:11" ht="20.100000000000001" customHeight="1">
      <c r="A14" s="19">
        <v>8</v>
      </c>
      <c r="B14" s="292"/>
      <c r="C14" s="293"/>
      <c r="D14" s="293"/>
      <c r="E14" s="294"/>
      <c r="F14" s="21"/>
      <c r="G14" s="21"/>
      <c r="H14" s="295"/>
      <c r="I14" s="295"/>
      <c r="J14" s="295"/>
      <c r="K14" s="296"/>
    </row>
    <row r="15" spans="1:11" ht="20.100000000000001" customHeight="1">
      <c r="A15" s="19">
        <v>9</v>
      </c>
      <c r="B15" s="292"/>
      <c r="C15" s="293"/>
      <c r="D15" s="293"/>
      <c r="E15" s="294"/>
      <c r="F15" s="21"/>
      <c r="G15" s="21"/>
      <c r="H15" s="295"/>
      <c r="I15" s="295"/>
      <c r="J15" s="295"/>
      <c r="K15" s="296"/>
    </row>
    <row r="16" spans="1:11" ht="20.100000000000001" customHeight="1" thickBot="1">
      <c r="A16" s="22">
        <v>10</v>
      </c>
      <c r="B16" s="310"/>
      <c r="C16" s="311"/>
      <c r="D16" s="311"/>
      <c r="E16" s="312"/>
      <c r="F16" s="23"/>
      <c r="G16" s="23"/>
      <c r="H16" s="313"/>
      <c r="I16" s="313"/>
      <c r="J16" s="313"/>
      <c r="K16" s="314"/>
    </row>
    <row r="17" spans="1:11" ht="99" customHeight="1">
      <c r="A17" s="24"/>
      <c r="B17" s="25"/>
      <c r="C17" s="25"/>
      <c r="D17" s="25"/>
      <c r="E17" s="25"/>
      <c r="F17" s="26"/>
      <c r="G17" s="26"/>
      <c r="H17" s="24"/>
      <c r="I17" s="24"/>
      <c r="J17" s="24"/>
      <c r="K17" s="24"/>
    </row>
    <row r="18" spans="1:11" ht="33.75" customHeight="1">
      <c r="A18" s="298" t="s">
        <v>215</v>
      </c>
      <c r="B18" s="298"/>
      <c r="C18" s="298"/>
      <c r="D18" s="298"/>
      <c r="E18" s="298"/>
      <c r="F18" s="298"/>
      <c r="G18" s="298"/>
      <c r="H18" s="298"/>
      <c r="I18" s="298"/>
      <c r="J18" s="298"/>
      <c r="K18" s="298"/>
    </row>
    <row r="19" spans="1:11" s="27" customFormat="1" ht="24.95" customHeight="1" thickBot="1">
      <c r="A19" s="318" t="s">
        <v>216</v>
      </c>
      <c r="B19" s="319"/>
      <c r="C19" s="319"/>
      <c r="D19" s="319"/>
      <c r="E19" s="319"/>
      <c r="F19" s="319"/>
      <c r="G19" s="319"/>
      <c r="H19" s="319"/>
      <c r="I19" s="319"/>
      <c r="J19" s="319"/>
      <c r="K19" s="320"/>
    </row>
    <row r="20" spans="1:11" ht="20.100000000000001" customHeight="1">
      <c r="A20" s="424" t="s">
        <v>23</v>
      </c>
      <c r="B20" s="426" t="s">
        <v>30</v>
      </c>
      <c r="C20" s="427"/>
      <c r="D20" s="426" t="s">
        <v>31</v>
      </c>
      <c r="E20" s="430"/>
      <c r="F20" s="430"/>
      <c r="G20" s="430"/>
      <c r="H20" s="427"/>
      <c r="I20" s="419" t="s">
        <v>32</v>
      </c>
      <c r="J20" s="420"/>
      <c r="K20" s="432"/>
    </row>
    <row r="21" spans="1:11" ht="20.100000000000001" customHeight="1">
      <c r="A21" s="425"/>
      <c r="B21" s="428"/>
      <c r="C21" s="429"/>
      <c r="D21" s="428"/>
      <c r="E21" s="431"/>
      <c r="F21" s="431"/>
      <c r="G21" s="431"/>
      <c r="H21" s="429"/>
      <c r="I21" s="67" t="s">
        <v>33</v>
      </c>
      <c r="J21" s="67" t="s">
        <v>34</v>
      </c>
      <c r="K21" s="68" t="s">
        <v>4</v>
      </c>
    </row>
    <row r="22" spans="1:11" ht="46.5" customHeight="1">
      <c r="A22" s="30">
        <v>1</v>
      </c>
      <c r="B22" s="315" t="s">
        <v>35</v>
      </c>
      <c r="C22" s="316"/>
      <c r="D22" s="315" t="s">
        <v>217</v>
      </c>
      <c r="E22" s="317"/>
      <c r="F22" s="317"/>
      <c r="G22" s="317"/>
      <c r="H22" s="316"/>
      <c r="I22" s="5">
        <v>5</v>
      </c>
      <c r="J22" s="31">
        <v>1.8055555555555556</v>
      </c>
      <c r="K22" s="32"/>
    </row>
    <row r="23" spans="1:11" ht="34.5" customHeight="1">
      <c r="A23" s="33">
        <v>2</v>
      </c>
      <c r="B23" s="315" t="s">
        <v>37</v>
      </c>
      <c r="C23" s="316"/>
      <c r="D23" s="315" t="s">
        <v>218</v>
      </c>
      <c r="E23" s="317"/>
      <c r="F23" s="317"/>
      <c r="G23" s="317"/>
      <c r="H23" s="316"/>
      <c r="I23" s="5">
        <v>3</v>
      </c>
      <c r="J23" s="31">
        <v>1.0833333333333333</v>
      </c>
      <c r="K23" s="32"/>
    </row>
    <row r="24" spans="1:11" ht="34.5" customHeight="1">
      <c r="A24" s="33">
        <v>3</v>
      </c>
      <c r="B24" s="315" t="s">
        <v>39</v>
      </c>
      <c r="C24" s="316"/>
      <c r="D24" s="315" t="s">
        <v>219</v>
      </c>
      <c r="E24" s="317"/>
      <c r="F24" s="317"/>
      <c r="G24" s="317"/>
      <c r="H24" s="316"/>
      <c r="I24" s="21">
        <v>1</v>
      </c>
      <c r="J24" s="31">
        <v>0.36111111111111116</v>
      </c>
      <c r="K24" s="32"/>
    </row>
    <row r="25" spans="1:11" ht="33" customHeight="1" thickBot="1">
      <c r="A25" s="34">
        <v>4</v>
      </c>
      <c r="B25" s="334" t="s">
        <v>41</v>
      </c>
      <c r="C25" s="335"/>
      <c r="D25" s="334" t="s">
        <v>127</v>
      </c>
      <c r="E25" s="336"/>
      <c r="F25" s="336"/>
      <c r="G25" s="336"/>
      <c r="H25" s="335"/>
      <c r="I25" s="11">
        <v>0</v>
      </c>
      <c r="J25" s="11">
        <v>0</v>
      </c>
      <c r="K25" s="35"/>
    </row>
    <row r="26" spans="1:11" ht="51" customHeight="1">
      <c r="A26" s="433" t="s">
        <v>43</v>
      </c>
      <c r="B26" s="433"/>
      <c r="C26" s="433"/>
      <c r="D26" s="433"/>
      <c r="E26" s="433"/>
      <c r="F26" s="433"/>
      <c r="G26" s="433"/>
      <c r="H26" s="433"/>
      <c r="I26" s="433"/>
      <c r="J26" s="433"/>
      <c r="K26" s="433"/>
    </row>
    <row r="27" spans="1:11" s="36" customFormat="1" ht="42" customHeight="1" thickBot="1">
      <c r="A27" s="338" t="s">
        <v>220</v>
      </c>
      <c r="B27" s="338"/>
      <c r="C27" s="338"/>
      <c r="D27" s="338"/>
      <c r="E27" s="338"/>
      <c r="F27" s="338"/>
      <c r="G27" s="338"/>
      <c r="H27" s="338"/>
      <c r="I27" s="338"/>
      <c r="J27" s="338"/>
      <c r="K27" s="338"/>
    </row>
    <row r="28" spans="1:11" s="36" customFormat="1">
      <c r="A28" s="37" t="s">
        <v>45</v>
      </c>
      <c r="B28" s="38" t="s">
        <v>46</v>
      </c>
      <c r="C28" s="340" t="s">
        <v>47</v>
      </c>
      <c r="D28" s="341"/>
      <c r="E28" s="341"/>
      <c r="F28" s="342" t="s">
        <v>48</v>
      </c>
      <c r="G28" s="342"/>
      <c r="H28" s="342"/>
      <c r="I28" s="342"/>
      <c r="J28" s="342"/>
      <c r="K28" s="343"/>
    </row>
    <row r="29" spans="1:11" s="36" customFormat="1" ht="17.25" customHeight="1">
      <c r="A29" s="39" t="s">
        <v>200</v>
      </c>
      <c r="B29" s="40" t="s">
        <v>50</v>
      </c>
      <c r="C29" s="330" t="s">
        <v>51</v>
      </c>
      <c r="D29" s="331"/>
      <c r="E29" s="331"/>
      <c r="F29" s="331"/>
      <c r="G29" s="331"/>
      <c r="H29" s="331"/>
      <c r="I29" s="331"/>
      <c r="J29" s="331"/>
      <c r="K29" s="332"/>
    </row>
    <row r="30" spans="1:11" s="36" customFormat="1" ht="17.25" customHeight="1">
      <c r="A30" s="41"/>
      <c r="B30" s="42"/>
      <c r="C30" s="315" t="s">
        <v>52</v>
      </c>
      <c r="D30" s="317"/>
      <c r="E30" s="316"/>
      <c r="F30" s="315" t="s">
        <v>53</v>
      </c>
      <c r="G30" s="317"/>
      <c r="H30" s="317"/>
      <c r="I30" s="317"/>
      <c r="J30" s="317"/>
      <c r="K30" s="333"/>
    </row>
    <row r="31" spans="1:11" s="36" customFormat="1" ht="17.25" customHeight="1">
      <c r="A31" s="41"/>
      <c r="B31" s="42"/>
      <c r="C31" s="315" t="s">
        <v>56</v>
      </c>
      <c r="D31" s="317"/>
      <c r="E31" s="316"/>
      <c r="F31" s="315" t="s">
        <v>57</v>
      </c>
      <c r="G31" s="317"/>
      <c r="H31" s="317"/>
      <c r="I31" s="317"/>
      <c r="J31" s="317"/>
      <c r="K31" s="333"/>
    </row>
    <row r="32" spans="1:11" s="36" customFormat="1" ht="48" customHeight="1">
      <c r="A32" s="41"/>
      <c r="B32" s="42"/>
      <c r="C32" s="315" t="s">
        <v>58</v>
      </c>
      <c r="D32" s="317"/>
      <c r="E32" s="316"/>
      <c r="F32" s="315" t="s">
        <v>59</v>
      </c>
      <c r="G32" s="317"/>
      <c r="H32" s="317"/>
      <c r="I32" s="317"/>
      <c r="J32" s="317"/>
      <c r="K32" s="333"/>
    </row>
    <row r="33" spans="1:11" s="36" customFormat="1" ht="34.5" customHeight="1">
      <c r="A33" s="41"/>
      <c r="B33" s="43"/>
      <c r="C33" s="315" t="s">
        <v>60</v>
      </c>
      <c r="D33" s="317"/>
      <c r="E33" s="316"/>
      <c r="F33" s="315" t="s">
        <v>61</v>
      </c>
      <c r="G33" s="317"/>
      <c r="H33" s="317"/>
      <c r="I33" s="317"/>
      <c r="J33" s="317"/>
      <c r="K33" s="333"/>
    </row>
    <row r="34" spans="1:11" s="103" customFormat="1" ht="33.75" customHeight="1">
      <c r="A34" s="102"/>
      <c r="B34" s="21" t="s">
        <v>148</v>
      </c>
      <c r="C34" s="636" t="s">
        <v>221</v>
      </c>
      <c r="D34" s="637"/>
      <c r="E34" s="637"/>
      <c r="F34" s="637"/>
      <c r="G34" s="637"/>
      <c r="H34" s="637"/>
      <c r="I34" s="637"/>
      <c r="J34" s="637"/>
      <c r="K34" s="638"/>
    </row>
    <row r="35" spans="1:11" s="36" customFormat="1" ht="96.75" customHeight="1">
      <c r="A35" s="41"/>
      <c r="B35" s="99"/>
      <c r="C35" s="315"/>
      <c r="D35" s="317"/>
      <c r="E35" s="316"/>
      <c r="F35" s="315" t="s">
        <v>222</v>
      </c>
      <c r="G35" s="317"/>
      <c r="H35" s="317"/>
      <c r="I35" s="317"/>
      <c r="J35" s="317"/>
      <c r="K35" s="333"/>
    </row>
    <row r="36" spans="1:11" s="36" customFormat="1" ht="19.5" customHeight="1">
      <c r="A36" s="41"/>
      <c r="B36" s="44" t="s">
        <v>70</v>
      </c>
      <c r="C36" s="344" t="s">
        <v>71</v>
      </c>
      <c r="D36" s="345"/>
      <c r="E36" s="345"/>
      <c r="F36" s="345"/>
      <c r="G36" s="345"/>
      <c r="H36" s="345"/>
      <c r="I36" s="345"/>
      <c r="J36" s="345"/>
      <c r="K36" s="346"/>
    </row>
    <row r="37" spans="1:11" s="36" customFormat="1" ht="48" customHeight="1">
      <c r="A37" s="41"/>
      <c r="B37" s="45"/>
      <c r="C37" s="315" t="s">
        <v>72</v>
      </c>
      <c r="D37" s="317"/>
      <c r="E37" s="316"/>
      <c r="F37" s="315" t="s">
        <v>73</v>
      </c>
      <c r="G37" s="317"/>
      <c r="H37" s="317"/>
      <c r="I37" s="317"/>
      <c r="J37" s="317"/>
      <c r="K37" s="333"/>
    </row>
    <row r="38" spans="1:11" s="36" customFormat="1" ht="33.75" customHeight="1" thickBot="1">
      <c r="A38" s="47"/>
      <c r="B38" s="48"/>
      <c r="C38" s="334" t="s">
        <v>74</v>
      </c>
      <c r="D38" s="336"/>
      <c r="E38" s="335"/>
      <c r="F38" s="334" t="s">
        <v>75</v>
      </c>
      <c r="G38" s="336"/>
      <c r="H38" s="336"/>
      <c r="I38" s="336"/>
      <c r="J38" s="336"/>
      <c r="K38" s="357"/>
    </row>
    <row r="40" spans="1:11" s="36" customFormat="1" ht="58.5" customHeight="1">
      <c r="A40" s="358" t="s">
        <v>223</v>
      </c>
      <c r="B40" s="358"/>
      <c r="C40" s="358"/>
      <c r="D40" s="631"/>
      <c r="E40" s="631"/>
      <c r="F40" s="631"/>
      <c r="G40" s="631"/>
      <c r="H40" s="631"/>
      <c r="I40" s="631"/>
      <c r="J40" s="631"/>
      <c r="K40" s="631"/>
    </row>
    <row r="41" spans="1:11" s="36" customFormat="1">
      <c r="A41" s="629" t="s">
        <v>77</v>
      </c>
      <c r="B41" s="629"/>
      <c r="C41" s="629"/>
      <c r="D41" s="629"/>
      <c r="E41" s="476" t="s">
        <v>666</v>
      </c>
      <c r="F41" s="477"/>
      <c r="G41" s="477"/>
      <c r="H41" s="477"/>
      <c r="I41" s="477"/>
      <c r="J41" s="477"/>
      <c r="K41" s="630"/>
    </row>
    <row r="42" spans="1:11" s="36" customFormat="1">
      <c r="A42" s="629" t="s">
        <v>172</v>
      </c>
      <c r="B42" s="629"/>
      <c r="C42" s="629"/>
      <c r="D42" s="629"/>
      <c r="E42" s="476" t="s">
        <v>267</v>
      </c>
      <c r="F42" s="477"/>
      <c r="G42" s="477"/>
      <c r="H42" s="477"/>
      <c r="I42" s="477"/>
      <c r="J42" s="477"/>
      <c r="K42" s="630"/>
    </row>
    <row r="43" spans="1:11" s="36" customFormat="1">
      <c r="A43" s="629" t="s">
        <v>79</v>
      </c>
      <c r="B43" s="629"/>
      <c r="C43" s="629"/>
      <c r="D43" s="629"/>
      <c r="E43" s="476" t="s">
        <v>646</v>
      </c>
      <c r="F43" s="477"/>
      <c r="G43" s="477"/>
      <c r="H43" s="477"/>
      <c r="I43" s="477"/>
      <c r="J43" s="477"/>
      <c r="K43" s="630"/>
    </row>
    <row r="44" spans="1:11" s="36" customFormat="1">
      <c r="A44" s="629" t="s">
        <v>80</v>
      </c>
      <c r="B44" s="629"/>
      <c r="C44" s="629"/>
      <c r="D44" s="629"/>
      <c r="E44" s="476" t="s">
        <v>661</v>
      </c>
      <c r="F44" s="477"/>
      <c r="G44" s="477"/>
      <c r="H44" s="477"/>
      <c r="I44" s="477"/>
      <c r="J44" s="477"/>
      <c r="K44" s="630"/>
    </row>
    <row r="45" spans="1:11" s="36" customFormat="1">
      <c r="A45" s="629" t="s">
        <v>81</v>
      </c>
      <c r="B45" s="629"/>
      <c r="C45" s="629"/>
      <c r="D45" s="629"/>
      <c r="E45" s="448"/>
      <c r="F45" s="449"/>
      <c r="G45" s="449"/>
      <c r="H45" s="449"/>
      <c r="I45" s="449"/>
      <c r="J45" s="449"/>
      <c r="K45" s="633"/>
    </row>
    <row r="46" spans="1:11" s="36" customFormat="1" ht="30" customHeight="1" thickBot="1">
      <c r="A46" s="634" t="s">
        <v>204</v>
      </c>
      <c r="B46" s="634"/>
      <c r="C46" s="634"/>
      <c r="D46" s="634"/>
      <c r="E46" s="634"/>
      <c r="F46" s="634"/>
      <c r="G46" s="634"/>
      <c r="H46" s="634"/>
      <c r="I46" s="634"/>
      <c r="J46" s="634"/>
      <c r="K46" s="634"/>
    </row>
    <row r="47" spans="1:11" s="36" customFormat="1" ht="21.75" customHeight="1">
      <c r="A47" s="100" t="s">
        <v>23</v>
      </c>
      <c r="B47" s="467" t="s">
        <v>205</v>
      </c>
      <c r="C47" s="468"/>
      <c r="D47" s="469"/>
      <c r="E47" s="635" t="s">
        <v>224</v>
      </c>
      <c r="F47" s="468"/>
      <c r="G47" s="639"/>
      <c r="H47" s="467" t="s">
        <v>225</v>
      </c>
      <c r="I47" s="468"/>
      <c r="J47" s="468"/>
      <c r="K47" s="469"/>
    </row>
    <row r="48" spans="1:11" s="36" customFormat="1" ht="90" customHeight="1">
      <c r="A48" s="73">
        <v>1</v>
      </c>
      <c r="B48" s="374" t="s">
        <v>207</v>
      </c>
      <c r="C48" s="375"/>
      <c r="D48" s="376"/>
      <c r="E48" s="632" t="s">
        <v>685</v>
      </c>
      <c r="F48" s="378"/>
      <c r="G48" s="379"/>
      <c r="H48" s="377" t="s">
        <v>686</v>
      </c>
      <c r="I48" s="378"/>
      <c r="J48" s="378"/>
      <c r="K48" s="626"/>
    </row>
    <row r="49" spans="1:12" s="36" customFormat="1" ht="69" customHeight="1">
      <c r="A49" s="73">
        <v>2</v>
      </c>
      <c r="B49" s="374" t="s">
        <v>208</v>
      </c>
      <c r="C49" s="375"/>
      <c r="D49" s="376"/>
      <c r="E49" s="632" t="s">
        <v>688</v>
      </c>
      <c r="F49" s="378"/>
      <c r="G49" s="379"/>
      <c r="H49" s="377" t="s">
        <v>687</v>
      </c>
      <c r="I49" s="378"/>
      <c r="J49" s="378"/>
      <c r="K49" s="626"/>
    </row>
    <row r="50" spans="1:12" s="36" customFormat="1" ht="90" customHeight="1">
      <c r="A50" s="73">
        <v>3</v>
      </c>
      <c r="B50" s="374" t="s">
        <v>209</v>
      </c>
      <c r="C50" s="375"/>
      <c r="D50" s="376"/>
      <c r="E50" s="472"/>
      <c r="F50" s="375"/>
      <c r="G50" s="386"/>
      <c r="H50" s="374"/>
      <c r="I50" s="375"/>
      <c r="J50" s="375"/>
      <c r="K50" s="376"/>
    </row>
    <row r="51" spans="1:12" s="36" customFormat="1" ht="90" customHeight="1">
      <c r="A51" s="73">
        <v>4</v>
      </c>
      <c r="B51" s="374" t="s">
        <v>210</v>
      </c>
      <c r="C51" s="375"/>
      <c r="D51" s="376"/>
      <c r="E51" s="472"/>
      <c r="F51" s="375"/>
      <c r="G51" s="386"/>
      <c r="H51" s="374"/>
      <c r="I51" s="375"/>
      <c r="J51" s="375"/>
      <c r="K51" s="376"/>
    </row>
    <row r="52" spans="1:12" s="36" customFormat="1" ht="90" customHeight="1" thickBot="1">
      <c r="A52" s="75">
        <v>5</v>
      </c>
      <c r="B52" s="393" t="s">
        <v>211</v>
      </c>
      <c r="C52" s="394"/>
      <c r="D52" s="396"/>
      <c r="E52" s="640"/>
      <c r="F52" s="394"/>
      <c r="G52" s="395"/>
      <c r="H52" s="393"/>
      <c r="I52" s="394"/>
      <c r="J52" s="394"/>
      <c r="K52" s="396"/>
    </row>
    <row r="53" spans="1:12" s="36" customFormat="1" ht="30" customHeight="1" thickBot="1">
      <c r="A53" s="397" t="s">
        <v>86</v>
      </c>
      <c r="B53" s="397"/>
      <c r="C53" s="397"/>
      <c r="D53" s="397"/>
      <c r="E53" s="397"/>
      <c r="F53" s="397"/>
      <c r="G53" s="397"/>
      <c r="H53" s="397"/>
      <c r="I53" s="397"/>
      <c r="J53" s="397"/>
      <c r="K53" s="397"/>
    </row>
    <row r="54" spans="1:12" s="36" customFormat="1" ht="32.25" customHeight="1">
      <c r="A54" s="494" t="s">
        <v>642</v>
      </c>
      <c r="B54" s="495"/>
      <c r="C54" s="495"/>
      <c r="D54" s="495"/>
      <c r="E54" s="401"/>
      <c r="F54" s="401"/>
      <c r="G54" s="401"/>
      <c r="H54" s="402"/>
      <c r="I54" s="403"/>
      <c r="J54" s="403"/>
      <c r="K54" s="404"/>
      <c r="L54" s="101"/>
    </row>
    <row r="55" spans="1:12" s="36" customFormat="1" ht="32.25" customHeight="1">
      <c r="A55" s="490" t="s">
        <v>643</v>
      </c>
      <c r="B55" s="491"/>
      <c r="C55" s="491" t="s">
        <v>116</v>
      </c>
      <c r="D55" s="491"/>
      <c r="E55" s="415"/>
      <c r="F55" s="415"/>
      <c r="G55" s="415"/>
      <c r="H55" s="416"/>
      <c r="I55" s="417"/>
      <c r="J55" s="417"/>
      <c r="K55" s="418"/>
      <c r="L55" s="101"/>
    </row>
    <row r="56" spans="1:12" s="36" customFormat="1" ht="32.25" customHeight="1">
      <c r="A56" s="490" t="s">
        <v>644</v>
      </c>
      <c r="B56" s="491"/>
      <c r="C56" s="491" t="s">
        <v>117</v>
      </c>
      <c r="D56" s="491"/>
      <c r="E56" s="415"/>
      <c r="F56" s="415"/>
      <c r="G56" s="415"/>
      <c r="H56" s="416"/>
      <c r="I56" s="417"/>
      <c r="J56" s="417"/>
      <c r="K56" s="418"/>
      <c r="L56" s="101"/>
    </row>
    <row r="57" spans="1:12" s="36" customFormat="1" ht="32.25" customHeight="1">
      <c r="A57" s="60" t="s">
        <v>87</v>
      </c>
      <c r="B57" s="61"/>
      <c r="C57" s="62"/>
      <c r="D57" s="62"/>
      <c r="E57" s="63"/>
      <c r="F57" s="63"/>
      <c r="G57" s="63"/>
      <c r="H57" s="63"/>
      <c r="I57" s="63"/>
      <c r="J57" s="63"/>
      <c r="K57" s="64"/>
    </row>
    <row r="58" spans="1:12" s="36" customFormat="1" ht="32.25" customHeight="1" thickBot="1">
      <c r="A58" s="405" t="s">
        <v>684</v>
      </c>
      <c r="B58" s="406"/>
      <c r="C58" s="406"/>
      <c r="D58" s="407"/>
      <c r="E58" s="408"/>
      <c r="F58" s="408"/>
      <c r="G58" s="408"/>
      <c r="H58" s="409"/>
      <c r="I58" s="410"/>
      <c r="J58" s="410"/>
      <c r="K58" s="411"/>
      <c r="L58" s="101"/>
    </row>
  </sheetData>
  <mergeCells count="103">
    <mergeCell ref="A58:D58"/>
    <mergeCell ref="E58:G58"/>
    <mergeCell ref="H58:K58"/>
    <mergeCell ref="A55:D55"/>
    <mergeCell ref="E55:G55"/>
    <mergeCell ref="H55:K55"/>
    <mergeCell ref="A56:D56"/>
    <mergeCell ref="E56:G56"/>
    <mergeCell ref="H56:K56"/>
    <mergeCell ref="B52:D52"/>
    <mergeCell ref="E52:G52"/>
    <mergeCell ref="H52:K52"/>
    <mergeCell ref="A53:K53"/>
    <mergeCell ref="A54:D54"/>
    <mergeCell ref="E54:G54"/>
    <mergeCell ref="H54:K54"/>
    <mergeCell ref="B50:D50"/>
    <mergeCell ref="E50:G50"/>
    <mergeCell ref="H50:K50"/>
    <mergeCell ref="B51:D51"/>
    <mergeCell ref="E51:G51"/>
    <mergeCell ref="H51:K51"/>
    <mergeCell ref="B48:D48"/>
    <mergeCell ref="E48:G48"/>
    <mergeCell ref="H48:K48"/>
    <mergeCell ref="B49:D49"/>
    <mergeCell ref="E49:G49"/>
    <mergeCell ref="H49:K49"/>
    <mergeCell ref="A45:D45"/>
    <mergeCell ref="E45:K45"/>
    <mergeCell ref="A46:K46"/>
    <mergeCell ref="B47:D47"/>
    <mergeCell ref="E47:G47"/>
    <mergeCell ref="H47:K47"/>
    <mergeCell ref="A42:D42"/>
    <mergeCell ref="E42:K42"/>
    <mergeCell ref="A43:D43"/>
    <mergeCell ref="E43:K43"/>
    <mergeCell ref="A44:D44"/>
    <mergeCell ref="E44:K44"/>
    <mergeCell ref="C37:E37"/>
    <mergeCell ref="F37:K37"/>
    <mergeCell ref="C38:E38"/>
    <mergeCell ref="F38:K38"/>
    <mergeCell ref="A40:K40"/>
    <mergeCell ref="A41:D41"/>
    <mergeCell ref="E41:K41"/>
    <mergeCell ref="C33:E33"/>
    <mergeCell ref="F33:K33"/>
    <mergeCell ref="C34:K34"/>
    <mergeCell ref="C35:E35"/>
    <mergeCell ref="F35:K35"/>
    <mergeCell ref="C36:K36"/>
    <mergeCell ref="C29:K29"/>
    <mergeCell ref="C30:E30"/>
    <mergeCell ref="F30:K30"/>
    <mergeCell ref="C31:E31"/>
    <mergeCell ref="F31:K31"/>
    <mergeCell ref="C32:E32"/>
    <mergeCell ref="F32:K32"/>
    <mergeCell ref="B25:C25"/>
    <mergeCell ref="D25:H25"/>
    <mergeCell ref="A26:K26"/>
    <mergeCell ref="A27:K27"/>
    <mergeCell ref="C28:E28"/>
    <mergeCell ref="F28:K28"/>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2:E12"/>
    <mergeCell ref="H12:K12"/>
    <mergeCell ref="B13:E13"/>
    <mergeCell ref="H13:K13"/>
    <mergeCell ref="B8:E8"/>
    <mergeCell ref="H8:K8"/>
    <mergeCell ref="B9:E9"/>
    <mergeCell ref="H9:K9"/>
    <mergeCell ref="B10:E10"/>
    <mergeCell ref="H10:K10"/>
    <mergeCell ref="A3:K3"/>
    <mergeCell ref="A4:K4"/>
    <mergeCell ref="A5:K5"/>
    <mergeCell ref="B6:E6"/>
    <mergeCell ref="H6:K6"/>
    <mergeCell ref="B7:E7"/>
    <mergeCell ref="H7:K7"/>
    <mergeCell ref="B11:E11"/>
    <mergeCell ref="H11:K11"/>
  </mergeCells>
  <printOptions horizontalCentered="1"/>
  <pageMargins left="0.9" right="0.9" top="0.9" bottom="0.5" header="0.25" footer="0.05"/>
  <pageSetup paperSize="9" scale="77" fitToHeight="4" orientation="portrait" horizontalDpi="4294967293"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P44"/>
  <sheetViews>
    <sheetView showGridLines="0" topLeftCell="A31" workbookViewId="0">
      <selection activeCell="O33" sqref="O33"/>
    </sheetView>
  </sheetViews>
  <sheetFormatPr defaultRowHeight="15"/>
  <cols>
    <col min="1" max="1" width="5" style="15" customWidth="1"/>
    <col min="2" max="10" width="10.7109375" customWidth="1"/>
    <col min="11" max="11" width="5" customWidth="1"/>
  </cols>
  <sheetData>
    <row r="1" spans="1:11" ht="56.25" customHeight="1" thickBot="1"/>
    <row r="2" spans="1:11" ht="54.75" customHeight="1" thickBot="1">
      <c r="D2" s="78"/>
      <c r="E2" s="78"/>
      <c r="F2" s="79" t="s">
        <v>226</v>
      </c>
      <c r="G2" s="78"/>
      <c r="H2" s="78"/>
    </row>
    <row r="3" spans="1:11" ht="79.5" customHeight="1">
      <c r="A3" s="297" t="s">
        <v>227</v>
      </c>
      <c r="B3" s="297"/>
      <c r="C3" s="297"/>
      <c r="D3" s="297"/>
      <c r="E3" s="297"/>
      <c r="F3" s="297"/>
      <c r="G3" s="297"/>
      <c r="H3" s="297"/>
      <c r="I3" s="297"/>
      <c r="J3" s="297"/>
      <c r="K3" s="297"/>
    </row>
    <row r="4" spans="1:11" ht="51" customHeight="1">
      <c r="A4" s="297" t="s">
        <v>21</v>
      </c>
      <c r="B4" s="297"/>
      <c r="C4" s="297"/>
      <c r="D4" s="297"/>
      <c r="E4" s="297"/>
      <c r="F4" s="297"/>
      <c r="G4" s="297"/>
      <c r="H4" s="297"/>
      <c r="I4" s="297"/>
      <c r="J4" s="297"/>
      <c r="K4" s="297"/>
    </row>
    <row r="5" spans="1:11" ht="33.75" customHeight="1" thickBot="1">
      <c r="A5" s="298" t="s">
        <v>22</v>
      </c>
      <c r="B5" s="298"/>
      <c r="C5" s="298"/>
      <c r="D5" s="298"/>
      <c r="E5" s="298"/>
      <c r="F5" s="298"/>
      <c r="G5" s="298"/>
      <c r="H5" s="298"/>
      <c r="I5" s="298"/>
      <c r="J5" s="298"/>
      <c r="K5" s="298"/>
    </row>
    <row r="6" spans="1:11" ht="20.100000000000001" customHeight="1">
      <c r="A6" s="65" t="s">
        <v>23</v>
      </c>
      <c r="B6" s="419" t="s">
        <v>22</v>
      </c>
      <c r="C6" s="420"/>
      <c r="D6" s="420"/>
      <c r="E6" s="421"/>
      <c r="F6" s="66" t="s">
        <v>24</v>
      </c>
      <c r="G6" s="66" t="s">
        <v>25</v>
      </c>
      <c r="H6" s="422" t="s">
        <v>26</v>
      </c>
      <c r="I6" s="422"/>
      <c r="J6" s="422"/>
      <c r="K6" s="423"/>
    </row>
    <row r="7" spans="1:11" ht="33" customHeight="1">
      <c r="A7" s="19">
        <v>1</v>
      </c>
      <c r="B7" s="304" t="s">
        <v>228</v>
      </c>
      <c r="C7" s="305"/>
      <c r="D7" s="305"/>
      <c r="E7" s="306"/>
      <c r="F7" s="20"/>
      <c r="G7" s="20"/>
      <c r="H7" s="307"/>
      <c r="I7" s="308"/>
      <c r="J7" s="308"/>
      <c r="K7" s="309"/>
    </row>
    <row r="8" spans="1:11" ht="20.100000000000001" customHeight="1">
      <c r="A8" s="19">
        <v>2</v>
      </c>
      <c r="B8" s="292"/>
      <c r="C8" s="293"/>
      <c r="D8" s="293"/>
      <c r="E8" s="294"/>
      <c r="F8" s="20"/>
      <c r="G8" s="20"/>
      <c r="H8" s="295"/>
      <c r="I8" s="295"/>
      <c r="J8" s="295"/>
      <c r="K8" s="296"/>
    </row>
    <row r="9" spans="1:11" ht="20.100000000000001" customHeight="1">
      <c r="A9" s="19">
        <v>3</v>
      </c>
      <c r="B9" s="292"/>
      <c r="C9" s="293"/>
      <c r="D9" s="293"/>
      <c r="E9" s="294"/>
      <c r="F9" s="20"/>
      <c r="G9" s="20"/>
      <c r="H9" s="295"/>
      <c r="I9" s="295"/>
      <c r="J9" s="295"/>
      <c r="K9" s="296"/>
    </row>
    <row r="10" spans="1:11" ht="20.100000000000001" customHeight="1">
      <c r="A10" s="19">
        <v>4</v>
      </c>
      <c r="B10" s="292"/>
      <c r="C10" s="293"/>
      <c r="D10" s="293"/>
      <c r="E10" s="294"/>
      <c r="F10" s="20"/>
      <c r="G10" s="20"/>
      <c r="H10" s="295"/>
      <c r="I10" s="295"/>
      <c r="J10" s="295"/>
      <c r="K10" s="296"/>
    </row>
    <row r="11" spans="1:11" ht="20.100000000000001" customHeight="1">
      <c r="A11" s="19">
        <v>5</v>
      </c>
      <c r="B11" s="292"/>
      <c r="C11" s="293"/>
      <c r="D11" s="293"/>
      <c r="E11" s="294"/>
      <c r="F11" s="20"/>
      <c r="G11" s="20"/>
      <c r="H11" s="295"/>
      <c r="I11" s="295"/>
      <c r="J11" s="295"/>
      <c r="K11" s="296"/>
    </row>
    <row r="12" spans="1:11" ht="20.100000000000001" customHeight="1">
      <c r="A12" s="19">
        <v>6</v>
      </c>
      <c r="B12" s="292"/>
      <c r="C12" s="293"/>
      <c r="D12" s="293"/>
      <c r="E12" s="294"/>
      <c r="F12" s="21"/>
      <c r="G12" s="21"/>
      <c r="H12" s="295"/>
      <c r="I12" s="295"/>
      <c r="J12" s="295"/>
      <c r="K12" s="296"/>
    </row>
    <row r="13" spans="1:11" ht="20.100000000000001" customHeight="1">
      <c r="A13" s="19">
        <v>7</v>
      </c>
      <c r="B13" s="292"/>
      <c r="C13" s="293"/>
      <c r="D13" s="293"/>
      <c r="E13" s="294"/>
      <c r="F13" s="21"/>
      <c r="G13" s="21"/>
      <c r="H13" s="295"/>
      <c r="I13" s="295"/>
      <c r="J13" s="295"/>
      <c r="K13" s="296"/>
    </row>
    <row r="14" spans="1:11" ht="20.100000000000001" customHeight="1">
      <c r="A14" s="19">
        <v>8</v>
      </c>
      <c r="B14" s="292"/>
      <c r="C14" s="293"/>
      <c r="D14" s="293"/>
      <c r="E14" s="294"/>
      <c r="F14" s="21"/>
      <c r="G14" s="21"/>
      <c r="H14" s="295"/>
      <c r="I14" s="295"/>
      <c r="J14" s="295"/>
      <c r="K14" s="296"/>
    </row>
    <row r="15" spans="1:11" ht="20.100000000000001" customHeight="1">
      <c r="A15" s="19">
        <v>9</v>
      </c>
      <c r="B15" s="292"/>
      <c r="C15" s="293"/>
      <c r="D15" s="293"/>
      <c r="E15" s="294"/>
      <c r="F15" s="21"/>
      <c r="G15" s="21"/>
      <c r="H15" s="295"/>
      <c r="I15" s="295"/>
      <c r="J15" s="295"/>
      <c r="K15" s="296"/>
    </row>
    <row r="16" spans="1:11" ht="20.100000000000001" customHeight="1" thickBot="1">
      <c r="A16" s="22">
        <v>10</v>
      </c>
      <c r="B16" s="310"/>
      <c r="C16" s="311"/>
      <c r="D16" s="311"/>
      <c r="E16" s="312"/>
      <c r="F16" s="23"/>
      <c r="G16" s="23"/>
      <c r="H16" s="313"/>
      <c r="I16" s="313"/>
      <c r="J16" s="313"/>
      <c r="K16" s="314"/>
    </row>
    <row r="17" spans="1:16" ht="85.5" customHeight="1">
      <c r="A17" s="24"/>
      <c r="B17" s="25"/>
      <c r="C17" s="25"/>
      <c r="D17" s="25"/>
      <c r="E17" s="25"/>
      <c r="F17" s="26"/>
      <c r="G17" s="26"/>
      <c r="H17" s="24"/>
      <c r="I17" s="24"/>
      <c r="J17" s="24"/>
      <c r="K17" s="24"/>
    </row>
    <row r="18" spans="1:16" ht="33.75" customHeight="1">
      <c r="A18" s="298" t="s">
        <v>229</v>
      </c>
      <c r="B18" s="298"/>
      <c r="C18" s="298"/>
      <c r="D18" s="298"/>
      <c r="E18" s="298"/>
      <c r="F18" s="298"/>
      <c r="G18" s="298"/>
      <c r="H18" s="298"/>
      <c r="I18" s="298"/>
      <c r="J18" s="298"/>
      <c r="K18" s="298"/>
      <c r="P18" t="s">
        <v>230</v>
      </c>
    </row>
    <row r="19" spans="1:16" s="27" customFormat="1" ht="24" customHeight="1" thickBot="1">
      <c r="A19" s="318" t="s">
        <v>231</v>
      </c>
      <c r="B19" s="319"/>
      <c r="C19" s="319"/>
      <c r="D19" s="319"/>
      <c r="E19" s="319"/>
      <c r="F19" s="319"/>
      <c r="G19" s="319"/>
      <c r="H19" s="319"/>
      <c r="I19" s="319"/>
      <c r="J19" s="319"/>
      <c r="K19" s="320"/>
    </row>
    <row r="20" spans="1:16" ht="20.100000000000001" customHeight="1">
      <c r="A20" s="424" t="s">
        <v>23</v>
      </c>
      <c r="B20" s="426" t="s">
        <v>30</v>
      </c>
      <c r="C20" s="427"/>
      <c r="D20" s="426" t="s">
        <v>31</v>
      </c>
      <c r="E20" s="430"/>
      <c r="F20" s="430"/>
      <c r="G20" s="430"/>
      <c r="H20" s="427"/>
      <c r="I20" s="419" t="s">
        <v>32</v>
      </c>
      <c r="J20" s="420"/>
      <c r="K20" s="432"/>
    </row>
    <row r="21" spans="1:16" ht="20.100000000000001" customHeight="1">
      <c r="A21" s="425"/>
      <c r="B21" s="428"/>
      <c r="C21" s="429"/>
      <c r="D21" s="428"/>
      <c r="E21" s="431"/>
      <c r="F21" s="431"/>
      <c r="G21" s="431"/>
      <c r="H21" s="429"/>
      <c r="I21" s="67" t="s">
        <v>33</v>
      </c>
      <c r="J21" s="67" t="s">
        <v>34</v>
      </c>
      <c r="K21" s="68" t="s">
        <v>4</v>
      </c>
    </row>
    <row r="22" spans="1:16" ht="46.5" customHeight="1">
      <c r="A22" s="30">
        <v>1</v>
      </c>
      <c r="B22" s="315" t="s">
        <v>35</v>
      </c>
      <c r="C22" s="316"/>
      <c r="D22" s="315" t="s">
        <v>232</v>
      </c>
      <c r="E22" s="317"/>
      <c r="F22" s="317"/>
      <c r="G22" s="317"/>
      <c r="H22" s="316"/>
      <c r="I22" s="5">
        <v>5</v>
      </c>
      <c r="J22" s="31">
        <v>1.8055555555555556</v>
      </c>
      <c r="K22" s="32"/>
    </row>
    <row r="23" spans="1:16" ht="45.75" customHeight="1">
      <c r="A23" s="33">
        <v>2</v>
      </c>
      <c r="B23" s="315" t="s">
        <v>37</v>
      </c>
      <c r="C23" s="316"/>
      <c r="D23" s="315" t="s">
        <v>233</v>
      </c>
      <c r="E23" s="317"/>
      <c r="F23" s="317"/>
      <c r="G23" s="317"/>
      <c r="H23" s="316"/>
      <c r="I23" s="5">
        <v>3</v>
      </c>
      <c r="J23" s="31">
        <v>1.0833333333333333</v>
      </c>
      <c r="K23" s="32"/>
    </row>
    <row r="24" spans="1:16" ht="45.75" customHeight="1">
      <c r="A24" s="33">
        <v>3</v>
      </c>
      <c r="B24" s="315" t="s">
        <v>39</v>
      </c>
      <c r="C24" s="316"/>
      <c r="D24" s="315" t="s">
        <v>234</v>
      </c>
      <c r="E24" s="317"/>
      <c r="F24" s="317"/>
      <c r="G24" s="317"/>
      <c r="H24" s="316"/>
      <c r="I24" s="21">
        <v>1</v>
      </c>
      <c r="J24" s="31">
        <v>0.36111111111111116</v>
      </c>
      <c r="K24" s="32"/>
    </row>
    <row r="25" spans="1:16" ht="33" customHeight="1" thickBot="1">
      <c r="A25" s="34">
        <v>4</v>
      </c>
      <c r="B25" s="334" t="s">
        <v>41</v>
      </c>
      <c r="C25" s="335"/>
      <c r="D25" s="334" t="s">
        <v>127</v>
      </c>
      <c r="E25" s="336"/>
      <c r="F25" s="336"/>
      <c r="G25" s="336"/>
      <c r="H25" s="335"/>
      <c r="I25" s="11">
        <v>0</v>
      </c>
      <c r="J25" s="11">
        <v>0</v>
      </c>
      <c r="K25" s="35"/>
    </row>
    <row r="26" spans="1:16" ht="33" customHeight="1">
      <c r="A26" s="104"/>
      <c r="B26" s="105"/>
      <c r="C26" s="105"/>
      <c r="D26" s="105"/>
      <c r="E26" s="105"/>
      <c r="F26" s="105"/>
      <c r="G26" s="105"/>
      <c r="H26" s="105"/>
      <c r="I26" s="106"/>
      <c r="J26" s="106"/>
      <c r="K26" s="107"/>
    </row>
    <row r="27" spans="1:16" ht="27.75" customHeight="1">
      <c r="A27" s="505" t="s">
        <v>43</v>
      </c>
      <c r="B27" s="505"/>
      <c r="C27" s="505"/>
      <c r="D27" s="505"/>
      <c r="E27" s="505"/>
      <c r="F27" s="505"/>
      <c r="G27" s="505"/>
      <c r="H27" s="505"/>
      <c r="I27" s="505"/>
      <c r="J27" s="505"/>
      <c r="K27" s="505"/>
    </row>
    <row r="28" spans="1:16" s="36" customFormat="1" ht="21.75" customHeight="1" thickBot="1">
      <c r="A28" s="338" t="s">
        <v>235</v>
      </c>
      <c r="B28" s="338"/>
      <c r="C28" s="338"/>
      <c r="D28" s="338"/>
      <c r="E28" s="338"/>
      <c r="F28" s="338"/>
      <c r="G28" s="338"/>
      <c r="H28" s="338"/>
      <c r="I28" s="338"/>
      <c r="J28" s="338"/>
      <c r="K28" s="338"/>
    </row>
    <row r="29" spans="1:16" s="36" customFormat="1">
      <c r="A29" s="37" t="s">
        <v>45</v>
      </c>
      <c r="B29" s="38" t="s">
        <v>46</v>
      </c>
      <c r="C29" s="340" t="s">
        <v>47</v>
      </c>
      <c r="D29" s="341"/>
      <c r="E29" s="341"/>
      <c r="F29" s="342" t="s">
        <v>48</v>
      </c>
      <c r="G29" s="342"/>
      <c r="H29" s="342"/>
      <c r="I29" s="342"/>
      <c r="J29" s="342"/>
      <c r="K29" s="343"/>
    </row>
    <row r="30" spans="1:16" s="36" customFormat="1" ht="17.25" customHeight="1">
      <c r="A30" s="39" t="s">
        <v>144</v>
      </c>
      <c r="B30" s="40" t="s">
        <v>50</v>
      </c>
      <c r="C30" s="330" t="s">
        <v>145</v>
      </c>
      <c r="D30" s="331"/>
      <c r="E30" s="331"/>
      <c r="F30" s="331"/>
      <c r="G30" s="331"/>
      <c r="H30" s="331"/>
      <c r="I30" s="331"/>
      <c r="J30" s="331"/>
      <c r="K30" s="332"/>
    </row>
    <row r="31" spans="1:16" s="36" customFormat="1" ht="186" customHeight="1">
      <c r="A31" s="41"/>
      <c r="B31" s="42"/>
      <c r="C31" s="315" t="s">
        <v>146</v>
      </c>
      <c r="D31" s="317"/>
      <c r="E31" s="316"/>
      <c r="F31" s="315" t="s">
        <v>147</v>
      </c>
      <c r="G31" s="317"/>
      <c r="H31" s="317"/>
      <c r="I31" s="317"/>
      <c r="J31" s="317"/>
      <c r="K31" s="333"/>
    </row>
    <row r="32" spans="1:16" s="36" customFormat="1" ht="17.25" customHeight="1">
      <c r="A32" s="41"/>
      <c r="B32" s="44" t="s">
        <v>148</v>
      </c>
      <c r="C32" s="344" t="s">
        <v>149</v>
      </c>
      <c r="D32" s="345"/>
      <c r="E32" s="345"/>
      <c r="F32" s="345"/>
      <c r="G32" s="345"/>
      <c r="H32" s="345"/>
      <c r="I32" s="345"/>
      <c r="J32" s="345"/>
      <c r="K32" s="346"/>
    </row>
    <row r="33" spans="1:11" s="36" customFormat="1" ht="107.25" customHeight="1">
      <c r="A33" s="41"/>
      <c r="B33" s="45"/>
      <c r="C33" s="436" t="s">
        <v>150</v>
      </c>
      <c r="D33" s="345"/>
      <c r="E33" s="451"/>
      <c r="F33" s="305" t="s">
        <v>151</v>
      </c>
      <c r="G33" s="305"/>
      <c r="H33" s="305"/>
      <c r="I33" s="305"/>
      <c r="J33" s="305"/>
      <c r="K33" s="452"/>
    </row>
    <row r="34" spans="1:11" s="36" customFormat="1" ht="78" customHeight="1">
      <c r="A34" s="41"/>
      <c r="B34" s="45"/>
      <c r="C34" s="436" t="s">
        <v>152</v>
      </c>
      <c r="D34" s="437"/>
      <c r="E34" s="506"/>
      <c r="F34" s="304" t="s">
        <v>153</v>
      </c>
      <c r="G34" s="305"/>
      <c r="H34" s="305"/>
      <c r="I34" s="305"/>
      <c r="J34" s="305"/>
      <c r="K34" s="452"/>
    </row>
    <row r="35" spans="1:11" s="36" customFormat="1" ht="110.25" customHeight="1">
      <c r="A35" s="41"/>
      <c r="B35" s="45"/>
      <c r="C35" s="436" t="s">
        <v>154</v>
      </c>
      <c r="D35" s="345"/>
      <c r="E35" s="451"/>
      <c r="F35" s="305" t="s">
        <v>155</v>
      </c>
      <c r="G35" s="305"/>
      <c r="H35" s="305"/>
      <c r="I35" s="305"/>
      <c r="J35" s="305"/>
      <c r="K35" s="452"/>
    </row>
    <row r="36" spans="1:11" s="36" customFormat="1" ht="19.5" customHeight="1">
      <c r="A36" s="41"/>
      <c r="B36" s="44" t="s">
        <v>70</v>
      </c>
      <c r="C36" s="344" t="s">
        <v>156</v>
      </c>
      <c r="D36" s="345"/>
      <c r="E36" s="345"/>
      <c r="F36" s="345"/>
      <c r="G36" s="345"/>
      <c r="H36" s="345"/>
      <c r="I36" s="345"/>
      <c r="J36" s="345"/>
      <c r="K36" s="346"/>
    </row>
    <row r="37" spans="1:11" s="36" customFormat="1" ht="109.5" customHeight="1">
      <c r="A37" s="41"/>
      <c r="B37" s="45"/>
      <c r="C37" s="87" t="s">
        <v>157</v>
      </c>
      <c r="D37" s="88"/>
      <c r="E37" s="88"/>
      <c r="F37" s="315" t="s">
        <v>158</v>
      </c>
      <c r="G37" s="317"/>
      <c r="H37" s="317"/>
      <c r="I37" s="317"/>
      <c r="J37" s="317"/>
      <c r="K37" s="333"/>
    </row>
    <row r="38" spans="1:11" s="36" customFormat="1" ht="19.5" customHeight="1">
      <c r="A38" s="42"/>
      <c r="B38" s="44" t="s">
        <v>159</v>
      </c>
      <c r="C38" s="344" t="s">
        <v>160</v>
      </c>
      <c r="D38" s="345"/>
      <c r="E38" s="345"/>
      <c r="F38" s="345"/>
      <c r="G38" s="345"/>
      <c r="H38" s="345"/>
      <c r="I38" s="345"/>
      <c r="J38" s="345"/>
      <c r="K38" s="346"/>
    </row>
    <row r="39" spans="1:11" s="36" customFormat="1" ht="97.5" customHeight="1">
      <c r="A39" s="41"/>
      <c r="B39" s="46"/>
      <c r="C39" s="315" t="s">
        <v>161</v>
      </c>
      <c r="D39" s="317"/>
      <c r="E39" s="316"/>
      <c r="F39" s="315" t="s">
        <v>162</v>
      </c>
      <c r="G39" s="317"/>
      <c r="H39" s="317"/>
      <c r="I39" s="317"/>
      <c r="J39" s="317"/>
      <c r="K39" s="333"/>
    </row>
    <row r="40" spans="1:11" s="36" customFormat="1" ht="19.5" customHeight="1">
      <c r="A40" s="41"/>
      <c r="B40" s="44" t="s">
        <v>163</v>
      </c>
      <c r="C40" s="344" t="s">
        <v>164</v>
      </c>
      <c r="D40" s="345"/>
      <c r="E40" s="345"/>
      <c r="F40" s="345"/>
      <c r="G40" s="345"/>
      <c r="H40" s="345"/>
      <c r="I40" s="345"/>
      <c r="J40" s="345"/>
      <c r="K40" s="346"/>
    </row>
    <row r="41" spans="1:11" s="36" customFormat="1" ht="81.75" customHeight="1" thickBot="1">
      <c r="A41" s="47"/>
      <c r="B41" s="48"/>
      <c r="C41" s="334" t="s">
        <v>165</v>
      </c>
      <c r="D41" s="336"/>
      <c r="E41" s="335"/>
      <c r="F41" s="334" t="s">
        <v>166</v>
      </c>
      <c r="G41" s="336"/>
      <c r="H41" s="336"/>
      <c r="I41" s="336"/>
      <c r="J41" s="336"/>
      <c r="K41" s="357"/>
    </row>
    <row r="42" spans="1:11" ht="53.25" customHeight="1"/>
    <row r="43" spans="1:11" ht="24" customHeight="1"/>
    <row r="44" spans="1:11" ht="24" customHeight="1"/>
  </sheetData>
  <mergeCells count="61">
    <mergeCell ref="C38:K38"/>
    <mergeCell ref="C39:E39"/>
    <mergeCell ref="F39:K39"/>
    <mergeCell ref="C40:K40"/>
    <mergeCell ref="C41:E41"/>
    <mergeCell ref="F41:K41"/>
    <mergeCell ref="F37:K37"/>
    <mergeCell ref="C30:K30"/>
    <mergeCell ref="C31:E31"/>
    <mergeCell ref="F31:K31"/>
    <mergeCell ref="C32:K32"/>
    <mergeCell ref="C33:E33"/>
    <mergeCell ref="F33:K33"/>
    <mergeCell ref="C34:E34"/>
    <mergeCell ref="F34:K34"/>
    <mergeCell ref="C35:E35"/>
    <mergeCell ref="F35:K35"/>
    <mergeCell ref="C36:K36"/>
    <mergeCell ref="B25:C25"/>
    <mergeCell ref="D25:H25"/>
    <mergeCell ref="A27:K27"/>
    <mergeCell ref="A28:K28"/>
    <mergeCell ref="C29:E29"/>
    <mergeCell ref="F29:K29"/>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B11:E11"/>
    <mergeCell ref="H11:K11"/>
    <mergeCell ref="B12:E12"/>
    <mergeCell ref="H12:K12"/>
    <mergeCell ref="B13:E13"/>
    <mergeCell ref="H13:K13"/>
    <mergeCell ref="B8:E8"/>
    <mergeCell ref="H8:K8"/>
    <mergeCell ref="B9:E9"/>
    <mergeCell ref="H9:K9"/>
    <mergeCell ref="B10:E10"/>
    <mergeCell ref="H10:K10"/>
    <mergeCell ref="B7:E7"/>
    <mergeCell ref="H7:K7"/>
    <mergeCell ref="A3:K3"/>
    <mergeCell ref="A4:K4"/>
    <mergeCell ref="A5:K5"/>
    <mergeCell ref="B6:E6"/>
    <mergeCell ref="H6:K6"/>
  </mergeCells>
  <printOptions horizontalCentered="1"/>
  <pageMargins left="0.9" right="0.9" top="0.9" bottom="0.25" header="0.25" footer="0.05"/>
  <pageSetup paperSize="9" scale="77" fitToHeight="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ST.2</vt:lpstr>
      <vt:lpstr>F8</vt:lpstr>
      <vt:lpstr>F9</vt:lpstr>
      <vt:lpstr>Ceklis F10</vt:lpstr>
      <vt:lpstr>F10</vt:lpstr>
      <vt:lpstr>F11</vt:lpstr>
      <vt:lpstr>F12</vt:lpstr>
      <vt:lpstr>F13</vt:lpstr>
      <vt:lpstr>Ceklis F14</vt:lpstr>
      <vt:lpstr>F14</vt:lpstr>
      <vt:lpstr>F15</vt:lpstr>
      <vt:lpstr>F16</vt:lpstr>
      <vt:lpstr>Ceklis F17</vt:lpstr>
      <vt:lpstr>F17</vt:lpstr>
      <vt:lpstr>'Ceklis F10'!Print_Area</vt:lpstr>
      <vt:lpstr>'Ceklis F14'!Print_Area</vt:lpstr>
      <vt:lpstr>'Ceklis F17'!Print_Area</vt:lpstr>
      <vt:lpstr>'F10'!Print_Area</vt:lpstr>
      <vt:lpstr>'F12'!Print_Area</vt:lpstr>
      <vt:lpstr>'F13'!Print_Area</vt:lpstr>
      <vt:lpstr>'F14'!Print_Area</vt:lpstr>
      <vt:lpstr>'F16'!Print_Area</vt:lpstr>
      <vt:lpstr>'F17'!Print_Area</vt:lpstr>
      <vt:lpstr>'F8'!Print_Area</vt:lpstr>
      <vt:lpstr>'F10'!Print_Titles</vt:lpstr>
      <vt:lpstr>'F14'!Print_Titles</vt:lpstr>
      <vt:lpstr>'F17'!Print_Titles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Hrief</dc:creator>
  <cp:lastModifiedBy>Hrief</cp:lastModifiedBy>
  <cp:lastPrinted>2015-11-23T01:25:56Z</cp:lastPrinted>
  <dcterms:created xsi:type="dcterms:W3CDTF">2015-11-11T19:03:25Z</dcterms:created>
  <dcterms:modified xsi:type="dcterms:W3CDTF">2015-12-06T03:18:58Z</dcterms:modified>
</cp:coreProperties>
</file>