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2"/>
  </bookViews>
  <sheets>
    <sheet name="ST.7" sheetId="1" r:id="rId1"/>
    <sheet name="F49" sheetId="2" r:id="rId2"/>
    <sheet name="F50" sheetId="12" r:id="rId3"/>
    <sheet name="F51" sheetId="4" r:id="rId4"/>
    <sheet name="F52" sheetId="5" r:id="rId5"/>
    <sheet name="CeklisF53" sheetId="6" r:id="rId6"/>
    <sheet name="F53" sheetId="7" r:id="rId7"/>
    <sheet name="CeklisF54" sheetId="8" r:id="rId8"/>
    <sheet name="F54" sheetId="9" r:id="rId9"/>
    <sheet name="CeklisF55" sheetId="10" r:id="rId10"/>
    <sheet name="F55" sheetId="11" r:id="rId11"/>
  </sheets>
  <definedNames>
    <definedName name="_xlnm.Print_Area" localSheetId="5">CeklisF53!$A$1:$K$25</definedName>
    <definedName name="_xlnm.Print_Area" localSheetId="7">CeklisF54!$A$1:$K$25</definedName>
    <definedName name="_xlnm.Print_Area" localSheetId="9">CeklisF55!$A$1:$K$42</definedName>
    <definedName name="_xlnm.Print_Area" localSheetId="1">'F49'!$C$37:$M$55</definedName>
    <definedName name="_xlnm.Print_Area" localSheetId="3">'F51'!$C$38:$M$74</definedName>
    <definedName name="_xlnm.Print_Area" localSheetId="4">'F52'!$C$31:$M$52</definedName>
    <definedName name="_xlnm.Print_Area" localSheetId="6">'F53'!$C$1:$I$7</definedName>
    <definedName name="_xlnm.Print_Area" localSheetId="8">'F54'!$A$1:$BE$40</definedName>
    <definedName name="_xlnm.Print_Area" localSheetId="10">'F55'!$B$1:$J$34</definedName>
    <definedName name="_xlnm.Print_Titles" localSheetId="8">'F54'!$1:$3</definedName>
    <definedName name="_xlnm.Print_Titles" localSheetId="10">'F55'!$1:$4</definedName>
  </definedNames>
  <calcPr calcId="124519"/>
</workbook>
</file>

<file path=xl/calcChain.xml><?xml version="1.0" encoding="utf-8"?>
<calcChain xmlns="http://schemas.openxmlformats.org/spreadsheetml/2006/main">
  <c r="L24" i="12"/>
  <c r="L23"/>
  <c r="L22"/>
  <c r="J24" i="10" l="1"/>
  <c r="J23"/>
  <c r="J22"/>
  <c r="J24" i="8"/>
  <c r="J23"/>
  <c r="J22"/>
  <c r="J24" i="6"/>
  <c r="J23"/>
  <c r="J22"/>
  <c r="L24" i="5"/>
  <c r="L23"/>
  <c r="L22"/>
  <c r="L24" i="4"/>
  <c r="L23"/>
  <c r="L22"/>
  <c r="L24" i="2"/>
  <c r="L23"/>
  <c r="L22"/>
</calcChain>
</file>

<file path=xl/sharedStrings.xml><?xml version="1.0" encoding="utf-8"?>
<sst xmlns="http://schemas.openxmlformats.org/spreadsheetml/2006/main" count="789" uniqueCount="470">
  <si>
    <t>Standar Tujuh: 
Manajemen Lembaga Pelatihan</t>
  </si>
  <si>
    <r>
      <t xml:space="preserve">KRITERIA: </t>
    </r>
    <r>
      <rPr>
        <b/>
        <sz val="11"/>
        <color indexed="8"/>
        <rFont val="Constantia"/>
        <family val="1"/>
      </rPr>
      <t xml:space="preserve">Plan (Perencanaan)
</t>
    </r>
    <r>
      <rPr>
        <sz val="11"/>
        <color indexed="8"/>
        <rFont val="Constantia"/>
        <family val="1"/>
      </rPr>
      <t xml:space="preserve">LPK memiliki dan mengembangkan perencanaan jangka panjang, menengah, dan pendek (target tahunan) berdasarkan visi dan misi.
</t>
    </r>
    <r>
      <rPr>
        <b/>
        <sz val="11"/>
        <color indexed="8"/>
        <rFont val="Constantia"/>
        <family val="1"/>
      </rPr>
      <t xml:space="preserve">
</t>
    </r>
    <r>
      <rPr>
        <sz val="11"/>
        <color indexed="8"/>
        <rFont val="Constantia"/>
        <family val="1"/>
      </rPr>
      <t xml:space="preserve">
</t>
    </r>
    <r>
      <rPr>
        <b/>
        <sz val="11"/>
        <color indexed="8"/>
        <rFont val="Constantia"/>
        <family val="1"/>
      </rPr>
      <t xml:space="preserve">
</t>
    </r>
    <r>
      <rPr>
        <sz val="11"/>
        <color indexed="8"/>
        <rFont val="Constantia"/>
        <family val="1"/>
      </rPr>
      <t xml:space="preserve">
</t>
    </r>
  </si>
  <si>
    <t>No.</t>
  </si>
  <si>
    <t>BUKTI/ PANDUAN EVALUASI</t>
  </si>
  <si>
    <t>v</t>
  </si>
  <si>
    <t>x</t>
  </si>
  <si>
    <t>CATATAN/ KETERANGAN</t>
  </si>
  <si>
    <r>
      <t xml:space="preserve">Memiliki pernyataan </t>
    </r>
    <r>
      <rPr>
        <b/>
        <sz val="11"/>
        <color indexed="8"/>
        <rFont val="Constantia"/>
        <family val="1"/>
      </rPr>
      <t xml:space="preserve">visi dan misi yang relevan </t>
    </r>
    <r>
      <rPr>
        <sz val="11"/>
        <color indexed="8"/>
        <rFont val="Constantia"/>
        <family val="1"/>
      </rPr>
      <t>dengan program pelatihan yang ditawarkan</t>
    </r>
  </si>
  <si>
    <r>
      <t xml:space="preserve">Memiliki </t>
    </r>
    <r>
      <rPr>
        <b/>
        <sz val="11"/>
        <color indexed="8"/>
        <rFont val="Constantia"/>
        <family val="1"/>
      </rPr>
      <t xml:space="preserve">Prosedur  Perencanaan </t>
    </r>
    <r>
      <rPr>
        <sz val="11"/>
        <color indexed="8"/>
        <rFont val="Constantia"/>
        <family val="1"/>
      </rPr>
      <t>jangka pendek, menengah dan perencanaan jangka panjang</t>
    </r>
  </si>
  <si>
    <r>
      <t xml:space="preserve">Memiliki </t>
    </r>
    <r>
      <rPr>
        <b/>
        <sz val="11"/>
        <color indexed="8"/>
        <rFont val="Constantia"/>
        <family val="1"/>
      </rPr>
      <t>rencana</t>
    </r>
    <r>
      <rPr>
        <sz val="11"/>
        <color indexed="8"/>
        <rFont val="Constantia"/>
        <family val="1"/>
      </rPr>
      <t xml:space="preserve">  jangka panjang, menengah dan pendek (target tahunan) yang mengacu pada pernyataan visi dan misi</t>
    </r>
  </si>
  <si>
    <r>
      <t xml:space="preserve">KRITERIA: </t>
    </r>
    <r>
      <rPr>
        <b/>
        <sz val="11"/>
        <color indexed="8"/>
        <rFont val="Constantia"/>
        <family val="1"/>
      </rPr>
      <t xml:space="preserve">Do (Pelaksanaan)
</t>
    </r>
    <r>
      <rPr>
        <sz val="11"/>
        <color indexed="8"/>
        <rFont val="Constantia"/>
        <family val="1"/>
      </rPr>
      <t xml:space="preserve">LPK memiliki dan mengembangkan pedoman pelaksanaan kebijakan pelatihan bermutu dalam merealisasikan program.
</t>
    </r>
    <r>
      <rPr>
        <b/>
        <sz val="11"/>
        <color indexed="8"/>
        <rFont val="Constantia"/>
        <family val="1"/>
      </rPr>
      <t xml:space="preserve">
</t>
    </r>
  </si>
  <si>
    <r>
      <t xml:space="preserve">Memiliki </t>
    </r>
    <r>
      <rPr>
        <b/>
        <sz val="11"/>
        <color indexed="8"/>
        <rFont val="Constantia"/>
        <family val="1"/>
      </rPr>
      <t>aturan tertulis</t>
    </r>
    <r>
      <rPr>
        <sz val="11"/>
        <color indexed="8"/>
        <rFont val="Constantia"/>
        <family val="1"/>
      </rPr>
      <t xml:space="preserve"> tentang kode etik pelatih/ instruktur, asesor, dan tenaga kepelatihan</t>
    </r>
  </si>
  <si>
    <r>
      <t xml:space="preserve">Memiliki </t>
    </r>
    <r>
      <rPr>
        <b/>
        <sz val="11"/>
        <color indexed="8"/>
        <rFont val="Constantia"/>
        <family val="1"/>
      </rPr>
      <t xml:space="preserve">struktur organisasi </t>
    </r>
    <r>
      <rPr>
        <sz val="11"/>
        <color indexed="8"/>
        <rFont val="Constantia"/>
        <family val="1"/>
      </rPr>
      <t>dan deskripsi jabatan untuk setiap posisi</t>
    </r>
  </si>
  <si>
    <r>
      <t>Dapat menunjukkan</t>
    </r>
    <r>
      <rPr>
        <b/>
        <sz val="11"/>
        <color indexed="8"/>
        <rFont val="Constantia"/>
        <family val="1"/>
      </rPr>
      <t xml:space="preserve"> kalender </t>
    </r>
    <r>
      <rPr>
        <sz val="11"/>
        <color indexed="8"/>
        <rFont val="Constantia"/>
        <family val="1"/>
      </rPr>
      <t>dan jadwal kegiatan pelatihan LPK</t>
    </r>
  </si>
  <si>
    <r>
      <t xml:space="preserve">KRITERIA: </t>
    </r>
    <r>
      <rPr>
        <b/>
        <sz val="11"/>
        <color indexed="8"/>
        <rFont val="Constantia"/>
        <family val="1"/>
      </rPr>
      <t xml:space="preserve">Check-Action (Audit-Perbaikan)
</t>
    </r>
    <r>
      <rPr>
        <sz val="11"/>
        <color indexed="8"/>
        <rFont val="Constantia"/>
        <family val="1"/>
      </rPr>
      <t xml:space="preserve">LPK melakukan evaluasi seluruh kegiatan sebagai pertanggung jawaban kepada pihak terkait serta mendokumentasikan seluruh evalusi dan laporan tersebut.
</t>
    </r>
    <r>
      <rPr>
        <b/>
        <sz val="11"/>
        <color indexed="8"/>
        <rFont val="Constantia"/>
        <family val="1"/>
      </rPr>
      <t xml:space="preserve">
</t>
    </r>
  </si>
  <si>
    <r>
      <t xml:space="preserve">Memiliki </t>
    </r>
    <r>
      <rPr>
        <b/>
        <sz val="11"/>
        <color indexed="8"/>
        <rFont val="Constantia"/>
        <family val="1"/>
      </rPr>
      <t>Laporan Evaluasi (Audit)</t>
    </r>
    <r>
      <rPr>
        <sz val="11"/>
        <color indexed="8"/>
        <rFont val="Constantia"/>
        <family val="1"/>
      </rPr>
      <t xml:space="preserve"> dan Tindak Lanjut </t>
    </r>
  </si>
  <si>
    <t>F-49</t>
  </si>
  <si>
    <t xml:space="preserve">Visi dan Misi Program Pelatihan </t>
  </si>
  <si>
    <t>Daftar Periksa dan Penilaian Akreditasi</t>
  </si>
  <si>
    <t>Daftar Dokumen</t>
  </si>
  <si>
    <t>N0</t>
  </si>
  <si>
    <t>Ada (v)</t>
  </si>
  <si>
    <t>Tdk ada (x)</t>
  </si>
  <si>
    <t>Keterangan</t>
  </si>
  <si>
    <t xml:space="preserve">F-49 Visi dan Misi Program Pelatihan </t>
  </si>
  <si>
    <t>Penilaian Akreditasi F-49</t>
  </si>
  <si>
    <t>Memiliki pernyataan visi dan misi yang relevan dengan program pelatihan yang ditawarkan</t>
  </si>
  <si>
    <t>Kriteria</t>
  </si>
  <si>
    <t>Deskrpsi Penilaian</t>
  </si>
  <si>
    <t>Penilaian</t>
  </si>
  <si>
    <t>Nilai</t>
  </si>
  <si>
    <t>Skor</t>
  </si>
  <si>
    <t>Memenuhi standar mutu</t>
  </si>
  <si>
    <t>Dokumen mencakup ketersediaan pernyataan visi, misi program lembaga, pemahaman tentang isi, interpretasi dan implikasi dalam perencanaan program, tingkat sosialisasi visi/ misi</t>
  </si>
  <si>
    <t>Kurang dari standar mutu</t>
  </si>
  <si>
    <t xml:space="preserve">Dokumen mencakup ketersediaan pernyataan visi, misi program lembaga, pemahaman tentang isi, interpretasi dan implikasi </t>
  </si>
  <si>
    <t>Jauh dari standar mutu</t>
  </si>
  <si>
    <t xml:space="preserve">Dokumen mencakup ketersediaan pernyataan visi, misi program lembaga, </t>
  </si>
  <si>
    <t>Tidak memenuhi standar mutu</t>
  </si>
  <si>
    <t xml:space="preserve">Tidak ada/ tidak memiliki/ tidak mengambarkan secara jelas </t>
  </si>
  <si>
    <t>Panduan Pengisian Formulir</t>
  </si>
  <si>
    <t xml:space="preserve">F-49, Visi dan Misi Program Pelatihan </t>
  </si>
  <si>
    <t xml:space="preserve">No </t>
  </si>
  <si>
    <t>Blok</t>
  </si>
  <si>
    <t>Butir Isian</t>
  </si>
  <si>
    <t xml:space="preserve">Panduan Pengisian </t>
  </si>
  <si>
    <t xml:space="preserve">F-49 </t>
  </si>
  <si>
    <t>A</t>
  </si>
  <si>
    <t xml:space="preserve">Mekanisme  </t>
  </si>
  <si>
    <t>Mekanisme penyusunan visi misi</t>
  </si>
  <si>
    <t>Jelaskan bagaimana cara dan prosedur LPK merumuskan visi dan misi LPK, siapa yang terlibat, kapan visi dan misi pertama kali dirumuskan</t>
  </si>
  <si>
    <t>B</t>
  </si>
  <si>
    <t>Visi</t>
  </si>
  <si>
    <t>Rumusan Visi</t>
  </si>
  <si>
    <t>Sertifikat metodologi</t>
  </si>
  <si>
    <t>Rumuskan visi LPK secara jelas yaitu wujud impian dan cita-cita LPK ingin menjadi LPK seperti pada waktu 5 sampai 0 tahun yang akan datang</t>
  </si>
  <si>
    <t>Sebutkan sertifikat metodologi / akta mengajar apa yang dimiki</t>
  </si>
  <si>
    <t>C</t>
  </si>
  <si>
    <t>Misi</t>
  </si>
  <si>
    <t>Rumusan Misi</t>
  </si>
  <si>
    <t>Kode pelatihan</t>
  </si>
  <si>
    <t>Rumuskan misi LPK yaitu dengan menjawab pertanyaan untuk apa LPK ini dibangun di tengah LPK LPK yang sudah ada. Apa tugas utama LPK dalam mencapai visi yang telah dituliskan</t>
  </si>
  <si>
    <t>Sebutkan kode pelatihan/ kode program pelatihan</t>
  </si>
  <si>
    <t>D</t>
  </si>
  <si>
    <t>Kondisi Ketersediaan</t>
  </si>
  <si>
    <t>Penjabaran Visi Misi</t>
  </si>
  <si>
    <t>Jumlah kelas</t>
  </si>
  <si>
    <t>Jabarkan visi dan mis tersebut menjadi rencana tindakan nyata yaitu dengan menyarikan pernyataan visi dan misi menjadi beberapa kata kunci. Tuliskan beberapa kata kunci tersebut dalam kolom kata kunci. Jabarkan arti dari masing-masing kata kunci tersebut sehingga mudah dimengerti. Kemudian buatkan implikasi dari kata kunci dan penjelasannya tersebut menjadi rencana aksi yang nyata, dapat dilaksanakan dan dapat diukur hasilnya</t>
  </si>
  <si>
    <t>Sebutkan jumlah kelas yang diajar oleh tia-tiap instruktur</t>
  </si>
  <si>
    <t xml:space="preserve">F-49
Visi dan Misi Program Pelatihan </t>
  </si>
  <si>
    <t>Jelaskan mekanisme penyusunan visi dan misi LPK</t>
  </si>
  <si>
    <t xml:space="preserve">Visi dan Misi BLK Makassar dirumuskan melalui pertemuan resmi antara pihak manajemen dan para ketua jurusan dengan berpedoman pada Rencana Strategis Kementerian Tenaga Kerja dan Transmigrasi RI. Visi Misi ini di rumuskan dan diperkenalkan pada tahun 2007  </t>
  </si>
  <si>
    <t>Tuliskan Visi LPK</t>
  </si>
  <si>
    <t>Terwujudnya Tenaga Kerja Kompeten yang Berdaya Saing Melalui Pelatihan Berbasis Kompetensi dan Sertifikasi</t>
  </si>
  <si>
    <t>Tuliskan Misi LPK</t>
  </si>
  <si>
    <t>Menyelenggarakan dan Mengembangkan Program Pelatihan Sesuai Kebutuhan Pasar Kerja</t>
  </si>
  <si>
    <t>Penguatan Institusi Bidang Pelatihan dan Pengembangan Tempat Uji Kompetensi</t>
  </si>
  <si>
    <t>Menyelenggarakan dan Mengembankan Sistem, Metode Pelatihan Kerja dan Sertifikasi Kompetensi</t>
  </si>
  <si>
    <t>Membangun Jejaring Dengan Stakeholder Bidang Ketenagakerjaan</t>
  </si>
  <si>
    <t>Tuliskan Penjabaran Visi dan Misi</t>
  </si>
  <si>
    <t>Kata Kunci Visi dan Misi</t>
  </si>
  <si>
    <t>Arti/ Interpretasi</t>
  </si>
  <si>
    <t>Implikasi/ Tindakan nyata</t>
  </si>
  <si>
    <t>Pelatihan Berbasis Kompetensi</t>
  </si>
  <si>
    <t xml:space="preserve">pelatihan yang diselenggarakan berdasarkan kompetensi sebagai acuan dalam pelaksanaan pelatihan kerja sehingga dapat memenuhi kebutuhan pasar kerja </t>
  </si>
  <si>
    <t>Terselenggaranya pelatihan kerja berbasis kompetensi baik reguler, swadana dan MTU</t>
  </si>
  <si>
    <t>Sertifikasi Kompetensi</t>
  </si>
  <si>
    <t>proses pemberian sertifikat kompetensi yang dilakukan secara sistematis melalui uji kompetensi</t>
  </si>
  <si>
    <t>Terselenggaranya Proses Uji Kompetensi setelah selesai Pelatihan Berbasis Kompetensi</t>
  </si>
  <si>
    <t>Jejaring dengan Stakeholder</t>
  </si>
  <si>
    <t>proses kerja sama dengan beberapa pihak dari dunia industri guna memaksimalkan penempatan alumni</t>
  </si>
  <si>
    <t xml:space="preserve">Terbentuknya Forum Komunikasi Industri, Terserapnya lulusan BLK di  industri </t>
  </si>
  <si>
    <t>F-50</t>
  </si>
  <si>
    <t xml:space="preserve">
Prosedur  Perencanaan jangka pendek, menengah dan 
perencanaan jangka panjang
</t>
  </si>
  <si>
    <t>F-50. Prosedur  Perencanaan jangka pendek, menengah dan perencanaan jangka panjang</t>
  </si>
  <si>
    <t>Penilaian Akreditasi F-50</t>
  </si>
  <si>
    <t>Memiliki Prosedur  Perencanaan jangka pendek, menengah dan perencanaan jangka panjang</t>
  </si>
  <si>
    <t xml:space="preserve">Kolom kegiatan, output dan atribut diisi dengan aktivitas berurutan dan logis secara lengkap hingga mencapai hasil akhir. </t>
  </si>
  <si>
    <t xml:space="preserve">Kolom kegiatan, output dan atribut diisi dengan aktivitas berurutan tetapi tidak lengkap dalam mencapai hasil akhir. </t>
  </si>
  <si>
    <t xml:space="preserve">Kolom kegiatan, output dan atribut diisi dengan  aktivitas minimal dan tidak lengkap dalam mencapai hasil akhir. </t>
  </si>
  <si>
    <t>Tidak ada/ tidak memiliki prosedur pencapaian/  penyusunan hasil akhir</t>
  </si>
  <si>
    <t>F-50, Prosedur  Perencanaan jangka pendek, menengah dan perencanaan jangka panjang</t>
  </si>
  <si>
    <t xml:space="preserve">F-50 </t>
  </si>
  <si>
    <t>Data Organisasi</t>
  </si>
  <si>
    <t xml:space="preserve">Nama LPK; </t>
  </si>
  <si>
    <t>Tuliskan nama Lembaga Pelatihan Kerja (LPK) anda dengan lengkap tanpa singkatan.</t>
  </si>
  <si>
    <t xml:space="preserve">Nama Prosedur LPK; </t>
  </si>
  <si>
    <t>Tuliskan nama prosedur dengan singkat maksimal lima kata</t>
  </si>
  <si>
    <t xml:space="preserve">Tanggal pembuatan; </t>
  </si>
  <si>
    <t>Tuliskan tanggal prosedur mulai dibuat yaitu pada saat pembetukan tim penyusun.</t>
  </si>
  <si>
    <t xml:space="preserve">Tanggal pengesahan; </t>
  </si>
  <si>
    <t>Tuliskan tanggal pengesahan yaitu pada saat prosedur telah selesai dibuat dan ditandatangani oleh pimpinan LPK dan dinyatakan berlaku.</t>
  </si>
  <si>
    <t xml:space="preserve">Penyusun; </t>
  </si>
  <si>
    <t>Tuliskan seluruh nama penyusun pada saat awal pembentukan tim beberta posisinya masing-masing.</t>
  </si>
  <si>
    <t>Uraian Proses</t>
  </si>
  <si>
    <t xml:space="preserve">Urutan Kegiatan/ Sub Kegiatan; </t>
  </si>
  <si>
    <t>Tuliskan dan urutkan seluruh tahapan pembuatan sesuatu yang bernilai tambah. Berilah nomor setiap urutan kegiatan/ tahapan kegiatan. Anda bisa juga membuat sub kegiatan (yaitu kegiatan detil dan kecil dari satu tahapan kegiatan besar)</t>
  </si>
  <si>
    <t xml:space="preserve">Output; </t>
  </si>
  <si>
    <t>Tuliskan output atau hasil akhir dari satu kegiatan bernilai tambah tersebut. Output tersebut bisa berupa formulir, tindakan lanjutan atau keputusan, atau berhubungan dengan kegiatan lain.</t>
  </si>
  <si>
    <t xml:space="preserve">Atribut/ keterangan/ dokumen; </t>
  </si>
  <si>
    <t>Tuliskan keterangan atau atribut lain yang berkaitan dengan urutan proses tersebut. Anda dapat juga menuliskan pihak tertentu yaitu personil atau posisi tertentu yang harus melakukan setiap tahap prosedur tersebut. Sebutkan nama atau posisinya.</t>
  </si>
  <si>
    <t>Pengesahan</t>
  </si>
  <si>
    <t xml:space="preserve">Tim Penyusun; </t>
  </si>
  <si>
    <t>Tuliskan seluruh personil yang terlibat dalam penyusunan prosedur lengkap dengan nama, tangatangan dan tanggal tandatangan.</t>
  </si>
  <si>
    <t xml:space="preserve">Pengesahan Pimpinan; </t>
  </si>
  <si>
    <t xml:space="preserve">Tuliskan nama lengkap, tanda tangan, dan tanggal penantatangan dari pimpinan LPK. </t>
  </si>
  <si>
    <r>
      <rPr>
        <b/>
        <sz val="12"/>
        <color indexed="8"/>
        <rFont val="Constantia"/>
        <family val="1"/>
      </rPr>
      <t>F-50</t>
    </r>
    <r>
      <rPr>
        <sz val="12"/>
        <color indexed="8"/>
        <rFont val="Constantia"/>
        <family val="1"/>
      </rPr>
      <t xml:space="preserve">
</t>
    </r>
    <r>
      <rPr>
        <b/>
        <sz val="12"/>
        <color indexed="8"/>
        <rFont val="Constantia"/>
        <family val="1"/>
      </rPr>
      <t xml:space="preserve">
Prosedur  Perencanaan jangka pendek, menengah dan 
perencanaan jangka panjang</t>
    </r>
  </si>
  <si>
    <t xml:space="preserve">Nama LPK </t>
  </si>
  <si>
    <t xml:space="preserve">Balai Latihan Kerja Makassar </t>
  </si>
  <si>
    <t>Nama Prosedur LPK</t>
  </si>
  <si>
    <t>Tanggal pembuatan</t>
  </si>
  <si>
    <t xml:space="preserve">Februari 2014 </t>
  </si>
  <si>
    <t>Tanggal pengesahan</t>
  </si>
  <si>
    <t>November 2014</t>
  </si>
  <si>
    <t>Penyusun</t>
  </si>
  <si>
    <t>Kasi Program dan Evaluasi</t>
  </si>
  <si>
    <t>Prosedur</t>
  </si>
  <si>
    <t>Urutan Kegiatan/Sub Kegiatan</t>
  </si>
  <si>
    <t>Output</t>
  </si>
  <si>
    <t xml:space="preserve">Atribut/ Keterangan/ Dokumen </t>
  </si>
  <si>
    <t>Tim Penyusun</t>
  </si>
  <si>
    <t>Bakhtiar Hammade, ST</t>
  </si>
  <si>
    <t xml:space="preserve">Tanda tangan
</t>
  </si>
  <si>
    <t xml:space="preserve">Armadi, ST.,MM
</t>
  </si>
  <si>
    <t xml:space="preserve">Hardiyansah, ST.,MM
</t>
  </si>
  <si>
    <t>Pengesahan Pimpinan</t>
  </si>
  <si>
    <t xml:space="preserve">Muhammad Akbar, SH.MM
</t>
  </si>
  <si>
    <t>F-51</t>
  </si>
  <si>
    <t>Tujuan Jangka Panjang, Menengah dan Pendek</t>
  </si>
  <si>
    <t>F-51 Tujuan Jangka Panjang, Menengah dan Pendek</t>
  </si>
  <si>
    <t>Penilaian Akreditasi F-51</t>
  </si>
  <si>
    <t>Memiliki rencana  jangka panjang, menengah dan pendek (target tahunan) )yang mengacu pada pernyataan visi dan misi</t>
  </si>
  <si>
    <t>Dokumen mencakup pernyataan tujuan, target kuantitatif dan kualitatif, indikator kinerja utama, dilengkapi program kerja dan anggaran sesuai jangka perencanaan</t>
  </si>
  <si>
    <t xml:space="preserve">Dokumen mencakup pernyataan tujuan, target kuantitatif dan kualitatif, indikator kinerja utama, </t>
  </si>
  <si>
    <t xml:space="preserve">Dokumen mencakup pernyataan tujuan, dan  target </t>
  </si>
  <si>
    <t xml:space="preserve">F-51, Visi dan Misi Program Pelatihan </t>
  </si>
  <si>
    <t xml:space="preserve">F-51 </t>
  </si>
  <si>
    <t>Visi Misi</t>
  </si>
  <si>
    <t>Deskripsi Tujuan</t>
  </si>
  <si>
    <t xml:space="preserve">Tuliskan kembali tujuan utama dari LPK berdasarkanrumusan implikasi dari visi misi pada F-73. Rumuskan secara lugas, singkat dan jelas dalam kalimat ringkas. </t>
  </si>
  <si>
    <t>Tujuan Jangka Panjang</t>
  </si>
  <si>
    <t>Tujuan dalam 5 tahun</t>
  </si>
  <si>
    <t>Rumuskan pernyataan tujuan dalam 5 tahun yaitu hasil kongkrit apad yang akan dan dapat dicapat dalam waktu lima tahun yang akan datang. Rumusan dapat menghasilkan dua atau tiga pernyataan tujuan</t>
  </si>
  <si>
    <t>Tujuan jangka Menengah</t>
  </si>
  <si>
    <t>Tuliskan sasaran LPK yang lebih kongkrit dalam waktu tiga tahun. Deskripsikan secara kongkrit, nyata dan tegas sasaran apa yang dapat dan akan dicapai pada tiga tahun kedepan</t>
  </si>
  <si>
    <t>Tujuan Jangka Pendek</t>
  </si>
  <si>
    <t>Target jangka pendek tahun depan</t>
  </si>
  <si>
    <t xml:space="preserve">Tuliskan target-target nyata yang dapat dan harus dicapai tahun depan. Rumusan tersebut harus memenuhi kriteria smat, yaitu target harus spesifik, measurable/ dapat diukur, harus achieveble/ benar-benat dapat dicapai, harus realistik/ melihat kenyataan dan pengalaman selama ini, serta time-bound/ ada jangka waktunya, kapan harus dilaksanakan dan dicapai  </t>
  </si>
  <si>
    <t>F-51
Tujuan Jangka Panjang, Menengah dan Pendek</t>
  </si>
  <si>
    <t xml:space="preserve"> Deskripsi Tujuan dan Implikasi Visi - Misi</t>
  </si>
  <si>
    <t>1. Menyelenggarakan dan mengembangkan program pelatihan sesuai kebutuhan pasar kerja</t>
  </si>
  <si>
    <t>2. Penguatan institusi bidang pelatihan dan pengembangan tempat uji kompetensi</t>
  </si>
  <si>
    <t>3. Menyelenggarakan dan mengembangkan sistem, metoda pelatihan dan sertifikasi kompetensi</t>
  </si>
  <si>
    <t>4. Membangun jejaring dengan stakeholder bidang ketenagakerjaan</t>
  </si>
  <si>
    <t>Deskripsi Rencana Jangka Panjang ( 5 tahun)</t>
  </si>
  <si>
    <t>1. Terselenggaranya program pelatihan sesuai kebutuhan pasar kerja</t>
  </si>
  <si>
    <t>2. Terwujudnya pengembangan program pelatihan sesuai kebutuhan pasar kerja</t>
  </si>
  <si>
    <t>3. BLK Makassar diakui sebagai lembaga yang menelenggarakan pelayanan pelatihan kerja</t>
  </si>
  <si>
    <t>4. Terwujudnya pengembangan tempat uji kompetensi</t>
  </si>
  <si>
    <t>5. Terselenggaranya sistem pelatihan, metoda pelatihan serta sertifikasi kompetensi</t>
  </si>
  <si>
    <t>6. terwujudnya pengembangan sistem pelatihan, metode pelatihan serta sertifikasi kompetensi</t>
  </si>
  <si>
    <t>7. terwujudnya MOU dengan pihak ketiga di bidang ketenagakerjaan</t>
  </si>
  <si>
    <t>8. Terjalinnya kerjasama dengan pihak ketiga di bidang ketenagakerjaan</t>
  </si>
  <si>
    <t>Deskripsi Rencana Jangka Menengah ( 3 tahun)</t>
  </si>
  <si>
    <t>Deskripsi Rencana Jangka Pendek ( 1 tahun)</t>
  </si>
  <si>
    <t>No</t>
  </si>
  <si>
    <t>Sasaran (SMART)</t>
  </si>
  <si>
    <t>Indikator Kinerja Utama</t>
  </si>
  <si>
    <t>Target Waktu</t>
  </si>
  <si>
    <t>Tersedianya tenaga kerja kompeten sesuai kebutuhan pasar kerja tahun 2015</t>
  </si>
  <si>
    <t>Tenaga kerja kompeten sebanyak  2.208 orang</t>
  </si>
  <si>
    <t>10 bulan</t>
  </si>
  <si>
    <t>Tersedianya program pelatihan sesuai kebutuhan pasar kerja</t>
  </si>
  <si>
    <t>Program pelatihan sebanyak 12 kejuruan  dan 31 bidang keahlian</t>
  </si>
  <si>
    <t>6 bulan</t>
  </si>
  <si>
    <t>Tersedianya instruktur kompeten dan bersertifikat</t>
  </si>
  <si>
    <t>Instruktur bersertifikat kompetensi sebanyak 65 orang</t>
  </si>
  <si>
    <t>1 tahun</t>
  </si>
  <si>
    <t>Tersedianya tenaga kepelatihan yang kompeten</t>
  </si>
  <si>
    <t>Tenaga Kepelatihan bersertifikat kompetensi sebanyak 10 orang</t>
  </si>
  <si>
    <t>Tersedianya TUK sesuai kebutuhan pasar kerja</t>
  </si>
  <si>
    <t>Tempat uji sebanyak 8 TUK</t>
  </si>
  <si>
    <t>Tersedianya modul pelatihan sesuai kebutuhan</t>
  </si>
  <si>
    <t>Modul pelatihan sebanyak 85 modul</t>
  </si>
  <si>
    <t>Tersedianya sumber daya manusia yang bersertifikat</t>
  </si>
  <si>
    <t>SDM bersertifikat sebanyak 2.208</t>
  </si>
  <si>
    <t>Tersedianya kontrak kerja yang disepakati oleh kedua belah pihak</t>
  </si>
  <si>
    <t>Kerjasama antara instansi dan industri sebanyak 45 MoU</t>
  </si>
  <si>
    <t>F-52</t>
  </si>
  <si>
    <t>Pernyataan Kode Etik LPK</t>
  </si>
  <si>
    <t>F-52 Pernyataan Kode Etik LPK</t>
  </si>
  <si>
    <t>Penilaian Akreditasi F-52</t>
  </si>
  <si>
    <t>Memiliki aturan tertulis tentang kode etik pelatih/ instruktur, asesor, dan tenaga kepelatihan</t>
  </si>
  <si>
    <t>Dokumen mencakup pernyataan tertulis kode etik instruktur dan tenaga kepalatihan, surat pernyataan/ kesetujuan dari instruktur/ tenaga kepelatihan, pemahaman dan penjabaran kode etik</t>
  </si>
  <si>
    <t>Dokumen mencakup pernyataan tertulis kode etik instruktur dan tenaga kepalatihan,</t>
  </si>
  <si>
    <t xml:space="preserve">F-52, Visi dan Misi Program Pelatihan </t>
  </si>
  <si>
    <t xml:space="preserve">F-52 </t>
  </si>
  <si>
    <t>Kode Etik</t>
  </si>
  <si>
    <t>Nilai-nilai LPK</t>
  </si>
  <si>
    <t>Tuliskan kode etik LPK, yaitu pernyataan nilai-nilai penting apa yang dijunjung oleh LPK yang diharapkan dapat dilaksanakan oleh seluruh anggota / pekerja LPK dalam bekerja, melatih untuk mencapai tujuan. Nilai adalah hal-hal yang dianggap penting, diyakini dan diingini oleh pimpinan LPK dan dipercaya srta telah terbukti menjadi kunci sukses LPK, misalnya kejujuran, kerja keras, tanggung jawab, menghargai orang lain.</t>
  </si>
  <si>
    <r>
      <rPr>
        <b/>
        <sz val="11"/>
        <color indexed="8"/>
        <rFont val="Constantia"/>
        <family val="1"/>
      </rPr>
      <t>F-52</t>
    </r>
    <r>
      <rPr>
        <sz val="11"/>
        <color indexed="8"/>
        <rFont val="Constantia"/>
        <family val="1"/>
      </rPr>
      <t xml:space="preserve">
</t>
    </r>
    <r>
      <rPr>
        <b/>
        <sz val="11"/>
        <color indexed="8"/>
        <rFont val="Constantia"/>
        <family val="1"/>
      </rPr>
      <t>Pernyataan Kode Etik LPK</t>
    </r>
  </si>
  <si>
    <t>Kode Etik LPK</t>
  </si>
  <si>
    <t>Melaksanakan pekerjaan dengan penuh tanggung jawab</t>
  </si>
  <si>
    <t>Mematuhi dan melaksanakn pedoman kerja, standar operasional prosedur, dan standar pelayanan</t>
  </si>
  <si>
    <t>bersikap netral dan profesional dalam melaksanakan tugas</t>
  </si>
  <si>
    <t>Memberikan pelayanan secara jujur, ramah, cepat, tepat, terbuka, adil, santun, penuh empati, tidak diskriminatif, serta tanpa pamrih</t>
  </si>
  <si>
    <t>Menjaga kebersihan, keamanan, dan kenyaanan ruang kerja</t>
  </si>
  <si>
    <t>Menjaga suasana kerja yang tenang, aman dan kondusif</t>
  </si>
  <si>
    <t>Memelihara, melindungi dan mengamankan peralatan kerja/barang inventaris milk negara yang menjadi tanggung jawabnya</t>
  </si>
  <si>
    <t>Saling menghormati dan bersikap sopan serta menjalin kerja sama yang baik anta sesama pegawai dan antra atasan dengan bawahan</t>
  </si>
  <si>
    <t>Bersikap setia kawan dan tenggang rasa kepada rkan kerja</t>
  </si>
  <si>
    <t>Tidak menggunakan fasilitas kantor untuk kepentingan pribasi di luar kedinasan</t>
  </si>
  <si>
    <t>Tidak melakukan kegiatan di luar tuga kedinasan selama jam kerja</t>
  </si>
  <si>
    <t>tidak menyebarluaskan informasi yang tidak dapat dipertanggungjawabkan kebenarannya</t>
  </si>
  <si>
    <t>Tidak menerima segala macam pemberian atau penghargaan dalam betuk apapun termasuk uang, saham, atau surat berharga lainya, komisi, hadiah, cinderamata, hiburan, jamuan pelayanan wisata, spomsorship dari pihak lain secara langsung maupun tidak langsung yang menyebabkan pegawai dalam pelaksanaan tugasnya bertentangan dengan kewajibannya</t>
  </si>
  <si>
    <t>Melakukan deteksi dini terhadap setiap potensi, masalah dilingkungan kerjanya</t>
  </si>
  <si>
    <t>Secara proaktif memberikan saran masukan kepada pimpinan dalam peningkatan kinerja unit kerja</t>
  </si>
  <si>
    <t>Mewaspadai setiap ancaman, tantangan, hambatan dan gangguan yang dapat merugikan unit kerja</t>
  </si>
  <si>
    <t>F-53</t>
  </si>
  <si>
    <t>Struktur Organisasi dan Deskripsi Jabatan Posisi</t>
  </si>
  <si>
    <t>F-53 Struktur Organisasi dan Deskripsi Jabatan Posisi</t>
  </si>
  <si>
    <t>Penilaian Akreditasi F-53</t>
  </si>
  <si>
    <t>Memiliki struktur organisasi dan deskripsi jabatan untuk setiap posisi</t>
  </si>
  <si>
    <t xml:space="preserve">Dokumen mencakup nama posisi dan pemangku posisi, hubungan tugas dan pertanggungjawaban, daftar tugas pokok tiap posisi, indikator kinerja utama tiap posisi </t>
  </si>
  <si>
    <t xml:space="preserve">Dokumen mencakup nama posisi dan pemangku posisi, hubungan tugas dan pertanggungjawaban, </t>
  </si>
  <si>
    <t xml:space="preserve">Dokumen mencakup nama posisi dan pemangku posisi, </t>
  </si>
  <si>
    <t>F-53, Struktur Organisasi dan Deskripsi Jabatan Posisi</t>
  </si>
  <si>
    <t xml:space="preserve">F-53 </t>
  </si>
  <si>
    <t>Posisi</t>
  </si>
  <si>
    <t xml:space="preserve">Tuliskan seluruh posisi yang terdapat pada LPK mulai dari pimpinan, instruktur hingga tenaga kepalatihan. Organisasi intinya adalah susunan pelaporan </t>
  </si>
  <si>
    <t>Fungsi</t>
  </si>
  <si>
    <t>Tuliskan fungsi dari tiap-tiap posisi yaitu kegiatan dan tanggung jawab utama serta pelaksanaan tugas pokoknya. Jelaskan kepada siap[a posisi bertangung jawab atau melapor. Deskripsikan fungsi posisi yaitu hasil kegiatan apa yang dia berikan kepada atasannya. tanggung jawab yaitu proses-proses atau kegiatan apa saja yang harus dikerjakan untuk memastikan tercapainya hasil untuk atasan. Tugas pokok yaitu rincilah butir-butir penting dari tanggung jawab posisi.</t>
  </si>
  <si>
    <t>F-53
Struktur Organisasi dan Deskripsi Jabatan Posisi</t>
  </si>
  <si>
    <t>Nama Posisi</t>
  </si>
  <si>
    <t>Pimpinan BLK</t>
  </si>
  <si>
    <t>Kasubag Tata Usaha</t>
  </si>
  <si>
    <t>Kasi Program &amp; Evaluasi</t>
  </si>
  <si>
    <t>Kasi Penyelenggara</t>
  </si>
  <si>
    <t>Kasi Kerjasama &amp; Pemasaran</t>
  </si>
  <si>
    <t xml:space="preserve"> Jabatan Fungsional</t>
  </si>
  <si>
    <t>Melapor kepada</t>
  </si>
  <si>
    <t>Dirjen Binalattas</t>
  </si>
  <si>
    <t>Mensupervisi kepada</t>
  </si>
  <si>
    <t>-Kasubag Tata Usaha                    
-Kasi Program dan Evaluasi
-Kasi Penyelenggara
-Kasi Kerjasama &amp; Pemasaran
-KKJF/Kajur</t>
  </si>
  <si>
    <t xml:space="preserve">- bagian keuangan                    
- bagian gudang
- bagian kepegawaian
</t>
  </si>
  <si>
    <t xml:space="preserve">- bagian pelaporan                   
- bagian perencanaan anggaran
- bagian program pelatuhan dan kurikulum
</t>
  </si>
  <si>
    <t xml:space="preserve">- bagian pelaksana pelatihan                    
- bagian penyususnan bahan pelatihan
</t>
  </si>
  <si>
    <t>Fungsi posisi</t>
  </si>
  <si>
    <t>Memimpin unit kerja dalam memberikan jasa pelayanan pelatihan kepada masyarakat sesuai dengan kebutuhan masyarakat khususnya industri/ pengguna akhir melalui pengelolaan BLK yang efisien dan menguntungkan.</t>
  </si>
  <si>
    <t>Melakukan urusan kepegawaian dan keuangan, surat meyurat, kearsopan, perlengkapan dan Rumah tangga serta pemeliharaan sarana dan prasaran</t>
  </si>
  <si>
    <t>Melakukan penyusunnan program dan anggaran, pengelolaan dan penyajian data informasi, evaluasi dan penyusunan laporan</t>
  </si>
  <si>
    <t>Melakukan pelaksanaan program pelatihan tenaga kerja, bimbingan teknis, konsultasi, uji kompetensi serta pelaksanaan program pelatihan kerja industri</t>
  </si>
  <si>
    <t>Melakukan Kerjasam Pelatihan kerja industri dengan lembaga lain, pelaksanaan promosi, publikasi, komunikasi dan informasi</t>
  </si>
  <si>
    <t>Melakukan kegiatan pelatihan dan pembelajaran serta pengembangan pelatihan</t>
  </si>
  <si>
    <t>Tanggung Jawab</t>
  </si>
  <si>
    <t>Tanggung jawab utama adalah memastikan seluruh operasi BLK berjalan sesuai dengan prosedur dan prinsip tata kelola organisasi yang baik serta bertanggungjawab pada kuasa penggunaan anggaran BLK</t>
  </si>
  <si>
    <t>Tanggung jawab utama adalah memastikan seluruh operasi unit tata usaha berjalan sesuai dengan prosedur dan prinsip tata kelola organisasi yang baik</t>
  </si>
  <si>
    <t>Tanggung jawab utama adalah memastikan seluruh operasi unit program dan evaluasi berjalan sesuai dengan prosedur dan prinsip tata kelola organisasi yang baik</t>
  </si>
  <si>
    <t>Tanggung jawab utama adalah memastikan seluruh operasi penyelengaraan pelatihan berjalan sesuai dengan prosedur dan prinsip tata kelola organisasi yang baik</t>
  </si>
  <si>
    <t>Tanggung jawab utama adalah memastikan seluruh operasi unit kerjasama dan pemasaran berjalan sesuai dengan prosedur dan prinsip tata kelola organisasi yang baik</t>
  </si>
  <si>
    <t>Tanggung jawab utama adalah memastikan seluruh pelaksanaan pelatihan berjalan sesuai dengan prosedur dan prinsip tata kelola organisasi yang baik</t>
  </si>
  <si>
    <t>Tugas Pokok</t>
  </si>
  <si>
    <t>1. Mengkoordinir penyusunan rencana strategis dan program kerja tahunan,
2. Mengkoordinir penyusunan program dan anggaran BLK Makassar untuk tahun yang akan datang,
3. Mengendalikan penyelenggaraan program pelatihan di bidang industri bagi calon tenaga kerja dan tenaga kerja
4. Mengembangkan jejaring dan kerjasama denan stakeholder terkait promosi, peasaran dan konsultasi
6. Mengendalikan pelaksanaan uji coba pelatihan ketenagakerjaan berbasis masyarakat di unit pelatihan,
7. Mengendaikan penyelengaraan Uji kompetensi lulusan pelatihan dan atau tenaga kerja</t>
  </si>
  <si>
    <t xml:space="preserve">1. Melaksanakan urusan kepegawaian
2. Melaksanakan urusan surat menyurat
3. Melaksanakan urusan kearsipan,
4. Melaksanakan urusan perlengkapan rumah tangga
5. Melaksanakan urusan pemeliharaan sarana dan prasaranan
</t>
  </si>
  <si>
    <t xml:space="preserve">1. Menyusun rencana, program dan anggaran
2. Mengelola dan menyajikan data informasi
3. Evaluasi dan penyusunan laporan
</t>
  </si>
  <si>
    <t xml:space="preserve">1. Melaksnakan Program pelatihan tenaga kerja
2. Melaksanakan Bimbingan teknis
3. Melaksanakan Uji Kompetensi                             4. Melaksanakan Program pelatihan kerja industri,
</t>
  </si>
  <si>
    <t xml:space="preserve">1. Melaksanakan kerjasama pelatihan kerja industri dengan lembaga lain,
2. Melaksanakan promosi, publikasi, komunikasi dan informasi,
</t>
  </si>
  <si>
    <t xml:space="preserve">1. Melaksanakan kegiatan pelatihan
2. Melaksanakan pembelajaran serta pengembangan pelatihan
</t>
  </si>
  <si>
    <t>8. Mengendalikan pembinaan dan pengembangan kompetensi instruktur BLK Makassar</t>
  </si>
  <si>
    <t>9. Melaksanakan pembinaan terhadap unit pelatihan teknis bidang industri pada LLS, perusahaan, instansi/dinas yang mebidangi tenaga kerja</t>
  </si>
  <si>
    <t>10.Mengkordinir perencanaan program pengembangan sarana dan prasarana pelatihan</t>
  </si>
  <si>
    <t>11. Mengkordinir penyusunan dan pengembangan SOP</t>
  </si>
  <si>
    <t>12. Mengkordinir penyusunan piranti lunak pelatihan ketenagakerjaan (kurikulum, modul pelatihan, bahan ajar, pedoman dan sauan biaya pelatihan)</t>
  </si>
  <si>
    <t>F-54</t>
  </si>
  <si>
    <t xml:space="preserve">Kalender Jadwal dan Kegiatan LPK </t>
  </si>
  <si>
    <t xml:space="preserve">F-54 Kalender Jadwal dan Kegiatan LPK </t>
  </si>
  <si>
    <t>Penilaian Akreditasi F-54</t>
  </si>
  <si>
    <t>Dapat menunjukkan kalender dan jadwal kegiatan pelatihan LPK</t>
  </si>
  <si>
    <t>Dokumen meliputi kelender tahunan lembaga pelatihan, jadwal kegiatan per program, sosialisasi kalender/ jadwal pelatihan, realisasi kalender dan jadwal pelatihan. Dokumentasi jadwal tahun sebelumnya</t>
  </si>
  <si>
    <t xml:space="preserve">Dokumen meliputi kelender tahunan lembaga pelatihan, jadwal kegiatan per program, sosialisasi kalender/ jadwal pelatihan, </t>
  </si>
  <si>
    <t xml:space="preserve">Dokumen meliputi jadwal kegiatan per program, </t>
  </si>
  <si>
    <t>F-54, Kalender Jadwal dan Kegiatan LPK</t>
  </si>
  <si>
    <t>F-1</t>
  </si>
  <si>
    <t xml:space="preserve">Kalender Program Pelatihan LPK </t>
  </si>
  <si>
    <t xml:space="preserve">Tusliskan kegiatan utama kalender pelatihan selama satu tahun sesuai dengan program LPK. 
Tuliskan juga waktu mulai dan selesai dari setiap kegiatan serta cantumkan personil pelaksana yang bertanggung jawab. 
Bila kegiatan tersebut berlulang tulis dan gambarkan dalam kalender batang untuk setiap program.
Anda dapat juga membuat hal yang sama untuk kalender kurikulum dan kalaender manajemen LPK secara berurutan kebawah.
</t>
  </si>
  <si>
    <t xml:space="preserve">F-54
Kalender Jadwal dan Kegiatan LPK </t>
  </si>
  <si>
    <t>Nama Program</t>
  </si>
  <si>
    <t>Jadwal Pelatihan PBK</t>
  </si>
  <si>
    <t>Kode Program</t>
  </si>
  <si>
    <t>Nama LPK</t>
  </si>
  <si>
    <t>Balai Latihan Kerja Makassar</t>
  </si>
  <si>
    <t>Alamat LPK</t>
  </si>
  <si>
    <t>Jl. Taman Makam Pahlawan No. 4</t>
  </si>
  <si>
    <t>Kegiatan Program</t>
  </si>
  <si>
    <t>Waktu</t>
  </si>
  <si>
    <t>Pelaksana</t>
  </si>
  <si>
    <t>Jan</t>
  </si>
  <si>
    <t>Feb</t>
  </si>
  <si>
    <t>Mar</t>
  </si>
  <si>
    <t>Apr</t>
  </si>
  <si>
    <t>Mei</t>
  </si>
  <si>
    <t>Jun</t>
  </si>
  <si>
    <t>Jul</t>
  </si>
  <si>
    <t>Agt</t>
  </si>
  <si>
    <t>Sept</t>
  </si>
  <si>
    <t>Okt</t>
  </si>
  <si>
    <t>Nop</t>
  </si>
  <si>
    <t>Des</t>
  </si>
  <si>
    <t>Mulai</t>
  </si>
  <si>
    <t>Selesai</t>
  </si>
  <si>
    <t>KALENDER PELATIHAN</t>
  </si>
  <si>
    <t>Pendaftaran</t>
  </si>
  <si>
    <t>1 Juni 2015</t>
  </si>
  <si>
    <t>14 Juni 2015</t>
  </si>
  <si>
    <t>Kios 3 in 1</t>
  </si>
  <si>
    <t>Pengembalian formulir</t>
  </si>
  <si>
    <t>15 Juni 2015</t>
  </si>
  <si>
    <t>Pelatihan perdana/pengarahan</t>
  </si>
  <si>
    <t>16 Juni 2015</t>
  </si>
  <si>
    <t>Penyelenggaraan</t>
  </si>
  <si>
    <t>Pelatihan kelas</t>
  </si>
  <si>
    <t>17 juni 2015</t>
  </si>
  <si>
    <t>07 Juli 2015</t>
  </si>
  <si>
    <t>Instruktur</t>
  </si>
  <si>
    <t>Pelatihan praktek</t>
  </si>
  <si>
    <t>8 Julii 2015</t>
  </si>
  <si>
    <t>Ujian tengah</t>
  </si>
  <si>
    <t>-</t>
  </si>
  <si>
    <t>Ujian akhir</t>
  </si>
  <si>
    <t>Pengumuman</t>
  </si>
  <si>
    <t>Remedial/ perbaikan</t>
  </si>
  <si>
    <t>Persiapan ujian sertifikasi</t>
  </si>
  <si>
    <t>Asesor</t>
  </si>
  <si>
    <t>Ujian sertifikasi</t>
  </si>
  <si>
    <t>Pengumuman sertifikasi</t>
  </si>
  <si>
    <t>On the Job Training</t>
  </si>
  <si>
    <t>1 okt 2015</t>
  </si>
  <si>
    <t>Wisuda</t>
  </si>
  <si>
    <t>Pembagian sertifikat</t>
  </si>
  <si>
    <t>Penyelesaian administrasi</t>
  </si>
  <si>
    <t>KALENDER KURIKULUM</t>
  </si>
  <si>
    <t>Survei Kurikulum</t>
  </si>
  <si>
    <t>Program &amp; Evaluasi</t>
  </si>
  <si>
    <t>Tinjau ulang kurikulum</t>
  </si>
  <si>
    <t>Rapat penetapan kurikulum</t>
  </si>
  <si>
    <t>Tinjau ulang materi pelatihan</t>
  </si>
  <si>
    <t>Pembaruan materi pelatihan</t>
  </si>
  <si>
    <t>Tinjau ulang asesmen</t>
  </si>
  <si>
    <t>Pembaruan materi asesmen</t>
  </si>
  <si>
    <t>KALENDER MANAJEMEN</t>
  </si>
  <si>
    <t>Promosi rekrutmen peserta</t>
  </si>
  <si>
    <t>1 Des 2014</t>
  </si>
  <si>
    <t>31 Des 2014</t>
  </si>
  <si>
    <t>Kerjasama &amp; Pemasaran</t>
  </si>
  <si>
    <t>Penugasan instruktur/ staf</t>
  </si>
  <si>
    <t>Penilaian instruktur/ staf</t>
  </si>
  <si>
    <t>RAPB dan laporan keuangan</t>
  </si>
  <si>
    <t>Perijinan/ formalitas</t>
  </si>
  <si>
    <t>Pemeriksaan ulang peralatan</t>
  </si>
  <si>
    <t>Audit proses manajemen LPK</t>
  </si>
  <si>
    <t>Tim Audit Iso</t>
  </si>
  <si>
    <t>F-55</t>
  </si>
  <si>
    <t xml:space="preserve">Laporan Evaluasi (Audit) dan Tindak Lanjut </t>
  </si>
  <si>
    <t xml:space="preserve">F-55 Laporan Evaluasi (Audit) dan Tindak Lanjut </t>
  </si>
  <si>
    <t>Penilaian Akreditasi F-55</t>
  </si>
  <si>
    <t>Memiliki laporan evaluasi/ internal audit serta laporan umpan balik (perbaikan) dari evaluasi tersebut</t>
  </si>
  <si>
    <t>Dokumen meliputi jadwal pemeriksaan/ evaluasi internal berkala, daftar hadir proses evaluasi/ audit, laporan, rekomendasi audit 
Dokumen meliputi laporan evaluasi, rekomendasi evaluasi, rencana tindak lanjut evaluasi, hasil perbaikan dari tindak lanjut</t>
  </si>
  <si>
    <t xml:space="preserve">Dokumen meliputi jadwal pemeriksaan/ evaluasi internal berkala, daftar hadir proses evaluasi/ audit, </t>
  </si>
  <si>
    <t xml:space="preserve">Dokumen meliputi jadwal pemeriksaan/ evaluasi internal berkala, </t>
  </si>
  <si>
    <t xml:space="preserve">F-55, Prosedur  Laporan Evaluasi (Audit) dan Tindak Lanjut </t>
  </si>
  <si>
    <t xml:space="preserve">F-55 </t>
  </si>
  <si>
    <t xml:space="preserve">Nama ProgramLPK; </t>
  </si>
  <si>
    <t>Tuliskan nama program LPK</t>
  </si>
  <si>
    <t xml:space="preserve">Tanggal Audit; </t>
  </si>
  <si>
    <t>Tuliskan tanggal audit mulai dilaksanakan yaitu pada saat pembetukan tim penyusun.</t>
  </si>
  <si>
    <t xml:space="preserve">Tim Audit internal; </t>
  </si>
  <si>
    <t>Rencana Aksi</t>
  </si>
  <si>
    <t>Tuliskan beberapa rencana aksi berdasarkan temuan dan saran yang diperoleh pada F-87. Penulisan rencana aksi harus singkat, spesifik dan jelas</t>
  </si>
  <si>
    <t>Tuliskan siapa yang bertanggung jawab untuk melaksanakan rencana aksi tersebut. Kegiatan ini bisa menjadi bahan penilaian kinerja individu staf/ instruktur LPK tersebut.</t>
  </si>
  <si>
    <t>Tuliskan secara tepat waktu mulai dan selesai dari setiap kegiatan. Perhatikan dalam penyusunan jadwal waktu ini dipertimbangkan kegiatan - kegiatan lain</t>
  </si>
  <si>
    <t>Hasil Evaluasi</t>
  </si>
  <si>
    <t>Tuliskan hasil yang dicapai setelah rencana tersebut dilaksanakan. Tulis juga hasil evaluasinya yaitu apa yang sudah tercapai dan baik dan apa pula yang perlu ditingkatkan untuk mencapai rencana aksi.</t>
  </si>
  <si>
    <t xml:space="preserve">B </t>
  </si>
  <si>
    <t xml:space="preserve">F-55
Laporan Evaluasi (Audit) dan Tindak Lanjut </t>
  </si>
  <si>
    <t>Tanggal Audit</t>
  </si>
  <si>
    <t>Pengesahan Audit</t>
  </si>
  <si>
    <t>Tim Audit Internal</t>
  </si>
  <si>
    <t>Standar / Referensi</t>
  </si>
  <si>
    <t>Temuan 
Pemeriksaan</t>
  </si>
  <si>
    <t>Saran</t>
  </si>
  <si>
    <t>Evaluasi Hasil</t>
  </si>
  <si>
    <t>Kompetensi/ Capaian pelatihan</t>
  </si>
  <si>
    <t>Kurikulum</t>
  </si>
  <si>
    <t xml:space="preserve">Materi dan Proses pelatihan </t>
  </si>
  <si>
    <t>Asesmen pelatihan</t>
  </si>
  <si>
    <t>Instruktur/ Tenaga kepelatihan</t>
  </si>
  <si>
    <t>Sarana/ Prasarana</t>
  </si>
  <si>
    <t>Tatakelola LPK</t>
  </si>
  <si>
    <t>Pembiayaan</t>
  </si>
  <si>
    <t>Pengesahan Pimpinan LPK</t>
  </si>
  <si>
    <t>Tandatangan</t>
  </si>
  <si>
    <t>Tanggal</t>
  </si>
  <si>
    <t>Tanggapan Pimpinana LPK</t>
  </si>
  <si>
    <t>Kompetensi perlu ditingkatkan</t>
  </si>
  <si>
    <t>perlu di upgrading</t>
  </si>
  <si>
    <t>Pengusulan nama-nama instruktur</t>
  </si>
  <si>
    <t>INTALA</t>
  </si>
  <si>
    <t>Februari</t>
  </si>
  <si>
    <t>Desember</t>
  </si>
  <si>
    <t>Cukup memadai</t>
  </si>
  <si>
    <t>Peralatan harus disesuaikan dengan kemajuan teknologi</t>
  </si>
  <si>
    <t>Pengusulan peralatan</t>
  </si>
  <si>
    <t>BLK</t>
  </si>
  <si>
    <t>Januari</t>
  </si>
  <si>
    <t>As'adiyah, ST. MT</t>
  </si>
  <si>
    <t>Hardiansyah, ST. MM</t>
  </si>
  <si>
    <t>Peserta pelatihan kurang tepat pada kejuruan tersebut</t>
  </si>
  <si>
    <t>Rekrutmen peserta ditingkatkan</t>
  </si>
  <si>
    <t>Memperbanyak informasi penerimaan peserta ke masyarakat</t>
  </si>
  <si>
    <t>BLK/kios 3in 1</t>
  </si>
  <si>
    <t>Kurikulum disesuaikan dengan kebutuhan industri</t>
  </si>
  <si>
    <t>TNA ditingkatkan</t>
  </si>
  <si>
    <t>BLK/ Seksi program</t>
  </si>
  <si>
    <t>Juli</t>
  </si>
  <si>
    <t>Nopember</t>
  </si>
  <si>
    <t>Memadai</t>
  </si>
  <si>
    <t>Seksi penyelenggara</t>
  </si>
  <si>
    <t>Kekurangan instruktur sehingga asesmen terkendala</t>
  </si>
  <si>
    <t>Penambahan instruktur</t>
  </si>
  <si>
    <t>Tembusan ke Direktorat INTALA</t>
  </si>
  <si>
    <t>Biro kepegawaian</t>
  </si>
  <si>
    <t>BLK Makassar</t>
  </si>
  <si>
    <t>Teknisi Otomotif. Engine Tune Up sistem Injeksi</t>
  </si>
  <si>
    <t>Perencanaan Jangka Pendek, Menengah dan Jangka Panjang</t>
  </si>
  <si>
    <t>Penetapan SK penyusunan perencanaan jangka pendek,menengah dan jangka panjang.</t>
  </si>
  <si>
    <t>Terbentuknya Tim Penyusun Rencana Strategis</t>
  </si>
  <si>
    <t>Kepala BLK</t>
  </si>
  <si>
    <t>Penetapan jadwal rapat membahas penyusunan perencanaan jangka pendek,menengah dan panjang</t>
  </si>
  <si>
    <t>Undangan dan jadwal rapat</t>
  </si>
  <si>
    <t>Kasi.Program dan Evaluasi</t>
  </si>
  <si>
    <t>Penyusunan dan pembahasan draft oleh tim</t>
  </si>
  <si>
    <t>Terbentuknya draft</t>
  </si>
  <si>
    <t>Kepala Balai,Kasi.Program,Kasi Penyelenggaraan,Kasubag.TU,Kasi Pemberdayaan,KKJF,dan Staf</t>
  </si>
  <si>
    <t>Perbaikan Penyusunan draft oleh tim</t>
  </si>
  <si>
    <t>Resume hasil perbaikan draft</t>
  </si>
  <si>
    <t>Keputusan penyusunan draft oleh tim</t>
  </si>
  <si>
    <t>Resume hasil pembahasan</t>
  </si>
  <si>
    <t>Pelaporan</t>
  </si>
  <si>
    <t>Dokumen penyusunan perencanaan jangka pendek,menengah dan panjanng</t>
  </si>
  <si>
    <t xml:space="preserve">Seksi Program dan Evaluasi </t>
  </si>
</sst>
</file>

<file path=xl/styles.xml><?xml version="1.0" encoding="utf-8"?>
<styleSheet xmlns="http://schemas.openxmlformats.org/spreadsheetml/2006/main">
  <fonts count="27">
    <font>
      <sz val="11"/>
      <color theme="1"/>
      <name val="Calibri"/>
      <family val="2"/>
      <scheme val="minor"/>
    </font>
    <font>
      <sz val="11"/>
      <color theme="1"/>
      <name val="Calibri"/>
      <family val="2"/>
      <charset val="1"/>
      <scheme val="minor"/>
    </font>
    <font>
      <sz val="11"/>
      <color theme="1"/>
      <name val="Calibri"/>
      <family val="2"/>
      <scheme val="minor"/>
    </font>
    <font>
      <b/>
      <sz val="11"/>
      <color theme="1"/>
      <name val="Constantia"/>
      <family val="1"/>
    </font>
    <font>
      <sz val="11"/>
      <color theme="1"/>
      <name val="Constantia"/>
      <family val="1"/>
    </font>
    <font>
      <b/>
      <sz val="11"/>
      <color indexed="8"/>
      <name val="Constantia"/>
      <family val="1"/>
    </font>
    <font>
      <sz val="11"/>
      <color indexed="8"/>
      <name val="Constantia"/>
      <family val="1"/>
    </font>
    <font>
      <b/>
      <sz val="28"/>
      <color theme="1"/>
      <name val="Agency FB"/>
      <family val="2"/>
    </font>
    <font>
      <b/>
      <sz val="16"/>
      <color theme="1"/>
      <name val="Constantia"/>
      <family val="1"/>
    </font>
    <font>
      <sz val="10"/>
      <color theme="1"/>
      <name val="Constantia"/>
      <family val="1"/>
    </font>
    <font>
      <sz val="9"/>
      <color theme="1"/>
      <name val="Constantia"/>
      <family val="1"/>
    </font>
    <font>
      <b/>
      <sz val="12"/>
      <color theme="1"/>
      <name val="Constantia"/>
      <family val="1"/>
    </font>
    <font>
      <sz val="12"/>
      <color theme="1"/>
      <name val="Constantia"/>
      <family val="1"/>
    </font>
    <font>
      <b/>
      <sz val="12"/>
      <color indexed="8"/>
      <name val="Constantia"/>
      <family val="1"/>
    </font>
    <font>
      <sz val="12"/>
      <color indexed="8"/>
      <name val="Constantia"/>
      <family val="1"/>
    </font>
    <font>
      <sz val="11"/>
      <color rgb="FF0000FF"/>
      <name val="Constantia"/>
      <family val="1"/>
    </font>
    <font>
      <sz val="7"/>
      <color theme="1"/>
      <name val="Constantia"/>
      <family val="1"/>
    </font>
    <font>
      <sz val="10"/>
      <name val="Arial"/>
      <family val="2"/>
    </font>
    <font>
      <b/>
      <sz val="12"/>
      <name val="Constantia"/>
      <family val="1"/>
    </font>
    <font>
      <b/>
      <sz val="9"/>
      <name val="Constantia"/>
      <family val="1"/>
    </font>
    <font>
      <sz val="9"/>
      <name val="Constantia"/>
      <family val="1"/>
    </font>
    <font>
      <sz val="8"/>
      <name val="Constantia"/>
      <family val="1"/>
    </font>
    <font>
      <sz val="12"/>
      <name val="Constantia"/>
      <family val="1"/>
    </font>
    <font>
      <b/>
      <sz val="9"/>
      <color rgb="FFFF0000"/>
      <name val="Constantia"/>
      <family val="1"/>
    </font>
    <font>
      <sz val="10"/>
      <name val="Arial"/>
      <family val="2"/>
    </font>
    <font>
      <sz val="11"/>
      <color indexed="8"/>
      <name val="Calibri"/>
      <family val="2"/>
      <charset val="134"/>
    </font>
    <font>
      <sz val="11"/>
      <name val="Constantia"/>
      <family val="1"/>
    </font>
  </fonts>
  <fills count="18">
    <fill>
      <patternFill patternType="none"/>
    </fill>
    <fill>
      <patternFill patternType="gray125"/>
    </fill>
    <fill>
      <patternFill patternType="solid">
        <fgColor rgb="FFFFFF66"/>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indexed="65"/>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002060"/>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B050"/>
        <bgColor indexed="64"/>
      </patternFill>
    </fill>
    <fill>
      <patternFill patternType="solid">
        <fgColor indexed="65"/>
        <bgColor auto="1"/>
      </patternFill>
    </fill>
  </fills>
  <borders count="6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indexed="64"/>
      </bottom>
      <diagonal/>
    </border>
    <border>
      <left style="medium">
        <color indexed="64"/>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10">
    <xf numFmtId="0" fontId="0" fillId="0" borderId="0"/>
    <xf numFmtId="0" fontId="17" fillId="0" borderId="0"/>
    <xf numFmtId="0" fontId="2" fillId="0" borderId="0"/>
    <xf numFmtId="0" fontId="1" fillId="0" borderId="0"/>
    <xf numFmtId="0" fontId="2" fillId="0" borderId="0"/>
    <xf numFmtId="0" fontId="2" fillId="0" borderId="0"/>
    <xf numFmtId="0" fontId="2" fillId="0" borderId="0"/>
    <xf numFmtId="0" fontId="24" fillId="0" borderId="0"/>
    <xf numFmtId="0" fontId="17" fillId="0" borderId="0"/>
    <xf numFmtId="0" fontId="25" fillId="0" borderId="0">
      <alignment vertical="center"/>
    </xf>
  </cellStyleXfs>
  <cellXfs count="489">
    <xf numFmtId="0" fontId="0" fillId="0" borderId="0" xfId="0"/>
    <xf numFmtId="0" fontId="3" fillId="0" borderId="3" xfId="0" applyFont="1" applyBorder="1" applyAlignment="1">
      <alignment horizontal="center" vertical="top"/>
    </xf>
    <xf numFmtId="0" fontId="4" fillId="3" borderId="8" xfId="0" applyFont="1" applyFill="1" applyBorder="1" applyAlignment="1">
      <alignment horizontal="center"/>
    </xf>
    <xf numFmtId="0" fontId="4" fillId="3" borderId="8" xfId="0" applyFont="1" applyFill="1" applyBorder="1" applyAlignment="1">
      <alignment horizontal="left" indent="1"/>
    </xf>
    <xf numFmtId="0" fontId="4" fillId="3" borderId="9" xfId="0" applyFont="1" applyFill="1" applyBorder="1" applyAlignment="1">
      <alignment horizontal="left" indent="1"/>
    </xf>
    <xf numFmtId="0" fontId="4" fillId="0" borderId="8" xfId="0" applyFont="1" applyBorder="1" applyAlignment="1">
      <alignment horizontal="center" vertical="top"/>
    </xf>
    <xf numFmtId="0" fontId="4" fillId="0" borderId="8" xfId="0" applyFont="1" applyBorder="1" applyAlignment="1">
      <alignment horizontal="left" vertical="top" wrapText="1" indent="1"/>
    </xf>
    <xf numFmtId="0" fontId="4" fillId="0" borderId="8" xfId="0" applyFont="1" applyBorder="1"/>
    <xf numFmtId="0" fontId="4" fillId="0" borderId="9" xfId="0" applyFont="1" applyBorder="1"/>
    <xf numFmtId="0" fontId="4" fillId="0" borderId="10" xfId="0" applyFont="1" applyBorder="1" applyAlignment="1">
      <alignment horizontal="left" vertical="top" wrapText="1" indent="1"/>
    </xf>
    <xf numFmtId="0" fontId="3" fillId="0" borderId="8"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left" vertical="top" wrapText="1" indent="1"/>
    </xf>
    <xf numFmtId="0" fontId="4" fillId="0" borderId="14" xfId="0" applyFont="1" applyBorder="1"/>
    <xf numFmtId="0" fontId="4" fillId="0" borderId="16" xfId="0" applyFont="1" applyBorder="1"/>
    <xf numFmtId="0" fontId="0" fillId="0" borderId="0" xfId="0" applyAlignment="1">
      <alignment horizontal="center"/>
    </xf>
    <xf numFmtId="0" fontId="7" fillId="4" borderId="17" xfId="0" applyFont="1" applyFill="1" applyBorder="1" applyAlignment="1">
      <alignment horizontal="center" vertical="center"/>
    </xf>
    <xf numFmtId="0" fontId="4" fillId="5" borderId="18"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4" fillId="0" borderId="21"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23" xfId="0" applyFont="1" applyFill="1" applyBorder="1" applyAlignment="1">
      <alignment horizontal="center" vertical="top" wrapText="1"/>
    </xf>
    <xf numFmtId="0" fontId="4" fillId="0" borderId="14" xfId="0" applyFont="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center" wrapText="1" indent="1"/>
    </xf>
    <xf numFmtId="0" fontId="10" fillId="0" borderId="0" xfId="0" applyFont="1" applyBorder="1" applyAlignment="1">
      <alignment horizontal="center" vertical="top" wrapText="1"/>
    </xf>
    <xf numFmtId="0" fontId="0" fillId="0" borderId="0" xfId="0" applyAlignment="1">
      <alignment horizontal="left"/>
    </xf>
    <xf numFmtId="0" fontId="4" fillId="5" borderId="8" xfId="0" applyFont="1" applyFill="1" applyBorder="1" applyAlignment="1">
      <alignment horizontal="center" vertical="center" wrapText="1"/>
    </xf>
    <xf numFmtId="0" fontId="0" fillId="5" borderId="9" xfId="0" applyFont="1" applyFill="1" applyBorder="1" applyAlignment="1">
      <alignment horizontal="center" vertical="top"/>
    </xf>
    <xf numFmtId="0" fontId="0" fillId="0" borderId="21" xfId="0" applyFont="1" applyFill="1" applyBorder="1" applyAlignment="1">
      <alignment horizontal="center" vertical="top"/>
    </xf>
    <xf numFmtId="4" fontId="4" fillId="0" borderId="8" xfId="0" applyNumberFormat="1" applyFont="1" applyBorder="1" applyAlignment="1">
      <alignment horizontal="center" vertical="top"/>
    </xf>
    <xf numFmtId="0" fontId="0" fillId="0" borderId="9" xfId="0" applyFont="1" applyBorder="1"/>
    <xf numFmtId="0" fontId="4" fillId="0" borderId="21" xfId="0" applyFont="1" applyBorder="1" applyAlignment="1">
      <alignment horizontal="center" vertical="top" wrapText="1"/>
    </xf>
    <xf numFmtId="0" fontId="4" fillId="0" borderId="23" xfId="0" applyFont="1" applyBorder="1" applyAlignment="1">
      <alignment horizontal="center" vertical="top" wrapText="1"/>
    </xf>
    <xf numFmtId="0" fontId="0" fillId="0" borderId="16" xfId="0" applyFont="1" applyBorder="1"/>
    <xf numFmtId="0" fontId="0" fillId="0" borderId="0" xfId="0" applyBorder="1"/>
    <xf numFmtId="0" fontId="4" fillId="0" borderId="0" xfId="0" applyFont="1"/>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0" borderId="36" xfId="0" applyFont="1" applyBorder="1" applyAlignment="1">
      <alignment horizontal="center" vertical="top"/>
    </xf>
    <xf numFmtId="0" fontId="4" fillId="0" borderId="37" xfId="0" applyFont="1" applyBorder="1" applyAlignment="1">
      <alignment horizontal="center" vertical="top"/>
    </xf>
    <xf numFmtId="0" fontId="4" fillId="0" borderId="7" xfId="0" applyFont="1" applyBorder="1" applyAlignment="1">
      <alignment horizontal="center" vertical="top"/>
    </xf>
    <xf numFmtId="0" fontId="4" fillId="0" borderId="38" xfId="0" applyFont="1" applyBorder="1" applyAlignment="1">
      <alignment horizontal="center" vertical="top"/>
    </xf>
    <xf numFmtId="0" fontId="4" fillId="0" borderId="39" xfId="0" applyFont="1" applyBorder="1" applyAlignment="1">
      <alignment horizontal="center" vertical="top"/>
    </xf>
    <xf numFmtId="0" fontId="4" fillId="0" borderId="39" xfId="0" applyFont="1" applyBorder="1" applyAlignment="1">
      <alignment horizontal="center" vertical="top" wrapText="1"/>
    </xf>
    <xf numFmtId="0" fontId="4" fillId="0" borderId="13" xfId="0" applyFont="1" applyBorder="1" applyAlignment="1">
      <alignment horizontal="center" vertical="top"/>
    </xf>
    <xf numFmtId="0" fontId="4" fillId="0" borderId="40" xfId="0" applyFont="1" applyBorder="1" applyAlignment="1">
      <alignment horizontal="center" vertical="top" wrapText="1"/>
    </xf>
    <xf numFmtId="0" fontId="9" fillId="0" borderId="0" xfId="0" applyFont="1" applyAlignment="1">
      <alignment horizontal="center"/>
    </xf>
    <xf numFmtId="0" fontId="4" fillId="0" borderId="42" xfId="0" applyFont="1" applyBorder="1" applyAlignment="1">
      <alignment horizontal="center" vertical="top"/>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22" xfId="0" applyFont="1" applyBorder="1" applyAlignment="1">
      <alignment horizontal="left" vertical="top" indent="1"/>
    </xf>
    <xf numFmtId="0" fontId="4" fillId="0" borderId="0" xfId="0" applyFont="1" applyBorder="1" applyAlignment="1">
      <alignment horizontal="center" vertical="top"/>
    </xf>
    <xf numFmtId="0" fontId="4" fillId="0" borderId="0" xfId="0" applyFont="1" applyBorder="1" applyAlignment="1">
      <alignment horizontal="left" vertical="top" indent="1"/>
    </xf>
    <xf numFmtId="0" fontId="4" fillId="0" borderId="0" xfId="0" applyFont="1" applyBorder="1" applyAlignment="1">
      <alignment horizontal="center" vertical="center"/>
    </xf>
    <xf numFmtId="0" fontId="4" fillId="0" borderId="0" xfId="0" applyFont="1" applyBorder="1" applyAlignment="1">
      <alignment horizontal="left" vertical="center" indent="1"/>
    </xf>
    <xf numFmtId="0" fontId="4" fillId="0" borderId="0" xfId="0" applyFont="1" applyBorder="1" applyAlignment="1">
      <alignment horizontal="center"/>
    </xf>
    <xf numFmtId="0" fontId="4" fillId="0" borderId="42" xfId="0" applyFont="1" applyFill="1" applyBorder="1" applyAlignment="1">
      <alignment horizontal="center" vertical="center"/>
    </xf>
    <xf numFmtId="0" fontId="4" fillId="3" borderId="18"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3" borderId="9" xfId="0" applyFont="1" applyFill="1" applyBorder="1" applyAlignment="1">
      <alignment horizontal="center" vertical="top"/>
    </xf>
    <xf numFmtId="0" fontId="4" fillId="0" borderId="38" xfId="0" applyFont="1" applyBorder="1" applyAlignment="1">
      <alignment horizontal="center" vertical="top" wrapText="1"/>
    </xf>
    <xf numFmtId="0" fontId="4" fillId="0" borderId="42" xfId="0" applyFont="1" applyBorder="1" applyAlignment="1">
      <alignment horizontal="center" vertical="top" wrapText="1"/>
    </xf>
    <xf numFmtId="0" fontId="3" fillId="0" borderId="0" xfId="0" applyFont="1" applyBorder="1" applyAlignment="1">
      <alignment vertical="center"/>
    </xf>
    <xf numFmtId="0" fontId="4" fillId="3" borderId="18" xfId="0" applyFont="1" applyFill="1" applyBorder="1" applyAlignment="1">
      <alignment horizontal="center" vertical="center"/>
    </xf>
    <xf numFmtId="0" fontId="9" fillId="0" borderId="21" xfId="0" applyFont="1" applyBorder="1" applyAlignment="1">
      <alignment horizontal="center" vertical="top"/>
    </xf>
    <xf numFmtId="0" fontId="9" fillId="0" borderId="0" xfId="0" applyFont="1" applyBorder="1" applyAlignment="1">
      <alignment horizontal="center" vertical="top"/>
    </xf>
    <xf numFmtId="0" fontId="15" fillId="0" borderId="0" xfId="0" applyFont="1" applyBorder="1" applyAlignment="1">
      <alignment horizontal="left" vertical="top" wrapText="1" indent="1"/>
    </xf>
    <xf numFmtId="0" fontId="3" fillId="0" borderId="48" xfId="0" applyFont="1" applyBorder="1" applyAlignment="1">
      <alignment vertical="center"/>
    </xf>
    <xf numFmtId="0" fontId="3" fillId="0" borderId="49" xfId="0" applyFont="1" applyBorder="1" applyAlignment="1">
      <alignment vertical="center"/>
    </xf>
    <xf numFmtId="0" fontId="4" fillId="0" borderId="0" xfId="0" applyFont="1" applyBorder="1"/>
    <xf numFmtId="0" fontId="4" fillId="0" borderId="50" xfId="0" applyFont="1" applyBorder="1"/>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4" fillId="0" borderId="42" xfId="0" applyFont="1" applyBorder="1" applyAlignment="1">
      <alignment horizontal="center" vertical="center"/>
    </xf>
    <xf numFmtId="0" fontId="9" fillId="0" borderId="39" xfId="0" applyFont="1" applyBorder="1" applyAlignment="1">
      <alignment horizontal="center" vertical="top"/>
    </xf>
    <xf numFmtId="0" fontId="9" fillId="0" borderId="8" xfId="0" applyFont="1" applyBorder="1" applyAlignment="1">
      <alignment horizontal="center" vertical="top"/>
    </xf>
    <xf numFmtId="0" fontId="4" fillId="0" borderId="40" xfId="0" applyFont="1" applyBorder="1" applyAlignment="1">
      <alignment horizontal="center" vertical="top"/>
    </xf>
    <xf numFmtId="0" fontId="4" fillId="0" borderId="0" xfId="0" applyFont="1" applyAlignment="1">
      <alignment vertical="center"/>
    </xf>
    <xf numFmtId="0" fontId="4" fillId="0" borderId="18" xfId="0" applyFont="1" applyBorder="1" applyAlignment="1">
      <alignment horizontal="center" vertical="top" wrapText="1"/>
    </xf>
    <xf numFmtId="0" fontId="4" fillId="0" borderId="0" xfId="0" applyFont="1" applyAlignment="1">
      <alignment horizontal="left" vertical="top"/>
    </xf>
    <xf numFmtId="0" fontId="0" fillId="0" borderId="54" xfId="0" applyBorder="1" applyAlignment="1">
      <alignment horizontal="center"/>
    </xf>
    <xf numFmtId="0" fontId="0" fillId="0" borderId="13" xfId="0" applyBorder="1" applyAlignment="1">
      <alignment horizontal="center"/>
    </xf>
    <xf numFmtId="0" fontId="0" fillId="0" borderId="40" xfId="0" applyBorder="1"/>
    <xf numFmtId="0" fontId="4" fillId="5" borderId="18" xfId="0" applyFont="1" applyFill="1" applyBorder="1" applyAlignment="1">
      <alignment horizontal="left" vertical="top" indent="1"/>
    </xf>
    <xf numFmtId="0" fontId="4" fillId="5" borderId="3" xfId="0" applyFont="1" applyFill="1" applyBorder="1" applyAlignment="1">
      <alignment horizontal="left" indent="1"/>
    </xf>
    <xf numFmtId="0" fontId="4" fillId="5" borderId="20" xfId="0" applyFont="1" applyFill="1" applyBorder="1" applyAlignment="1">
      <alignment horizontal="left" indent="1"/>
    </xf>
    <xf numFmtId="0" fontId="4" fillId="0" borderId="21" xfId="0" applyFont="1" applyBorder="1" applyAlignment="1">
      <alignment horizontal="left" vertical="center" indent="1"/>
    </xf>
    <xf numFmtId="0" fontId="4" fillId="0" borderId="8" xfId="0" applyFont="1" applyBorder="1" applyAlignment="1">
      <alignment horizontal="left" vertical="center" indent="1"/>
    </xf>
    <xf numFmtId="0" fontId="4" fillId="0" borderId="21" xfId="0" applyFont="1" applyBorder="1" applyAlignment="1">
      <alignment horizontal="left" vertical="top" indent="1"/>
    </xf>
    <xf numFmtId="0" fontId="4" fillId="0" borderId="8" xfId="0" quotePrefix="1" applyFont="1" applyBorder="1" applyAlignment="1">
      <alignment horizontal="left" vertical="top" wrapText="1" indent="1"/>
    </xf>
    <xf numFmtId="0" fontId="4" fillId="0" borderId="9" xfId="0" applyFont="1" applyBorder="1" applyAlignment="1">
      <alignment horizontal="left" vertical="top" wrapText="1" indent="1"/>
    </xf>
    <xf numFmtId="0" fontId="4" fillId="0" borderId="0" xfId="0" applyFont="1" applyAlignment="1">
      <alignment vertical="top"/>
    </xf>
    <xf numFmtId="0" fontId="20" fillId="0" borderId="0" xfId="1" applyFont="1" applyAlignment="1">
      <alignment horizontal="left" vertical="top"/>
    </xf>
    <xf numFmtId="0" fontId="20" fillId="0" borderId="0" xfId="1" applyFont="1" applyAlignment="1">
      <alignment horizontal="center" vertical="center"/>
    </xf>
    <xf numFmtId="0" fontId="20" fillId="5" borderId="42" xfId="1" applyFont="1" applyFill="1" applyBorder="1" applyAlignment="1">
      <alignment horizontal="center" vertical="center"/>
    </xf>
    <xf numFmtId="0" fontId="20" fillId="5" borderId="32" xfId="1" applyFont="1" applyFill="1" applyBorder="1" applyAlignment="1">
      <alignment horizontal="center" vertical="center"/>
    </xf>
    <xf numFmtId="0" fontId="21" fillId="4" borderId="8" xfId="1" applyFont="1" applyFill="1" applyBorder="1" applyAlignment="1">
      <alignment horizontal="center" vertical="top"/>
    </xf>
    <xf numFmtId="0" fontId="21" fillId="4" borderId="8" xfId="1" applyFont="1" applyFill="1" applyBorder="1" applyAlignment="1">
      <alignment vertical="center"/>
    </xf>
    <xf numFmtId="0" fontId="21" fillId="4" borderId="8" xfId="1" applyFont="1" applyFill="1" applyBorder="1" applyAlignment="1">
      <alignment vertical="center" wrapText="1"/>
    </xf>
    <xf numFmtId="0" fontId="21" fillId="5" borderId="8" xfId="1" applyFont="1" applyFill="1" applyBorder="1" applyAlignment="1">
      <alignment horizontal="center" vertical="top"/>
    </xf>
    <xf numFmtId="0" fontId="21" fillId="5" borderId="8" xfId="1" applyFont="1" applyFill="1" applyBorder="1" applyAlignment="1">
      <alignment vertical="center"/>
    </xf>
    <xf numFmtId="0" fontId="21" fillId="5" borderId="8" xfId="1" applyFont="1" applyFill="1" applyBorder="1" applyAlignment="1">
      <alignment vertical="center" wrapText="1"/>
    </xf>
    <xf numFmtId="0" fontId="21" fillId="5" borderId="9" xfId="1" applyFont="1" applyFill="1" applyBorder="1" applyAlignment="1">
      <alignment vertical="center" wrapText="1"/>
    </xf>
    <xf numFmtId="0" fontId="20" fillId="0" borderId="0" xfId="1" applyFont="1" applyFill="1" applyAlignment="1">
      <alignment horizontal="left" vertical="top"/>
    </xf>
    <xf numFmtId="0" fontId="10" fillId="0" borderId="21" xfId="1" applyFont="1" applyFill="1" applyBorder="1" applyAlignment="1">
      <alignment horizontal="left" vertical="center" indent="1"/>
    </xf>
    <xf numFmtId="0" fontId="10" fillId="4" borderId="8" xfId="1" applyFont="1" applyFill="1" applyBorder="1" applyAlignment="1">
      <alignment horizontal="left" vertical="center" indent="1"/>
    </xf>
    <xf numFmtId="15" fontId="10" fillId="0" borderId="8" xfId="1" applyNumberFormat="1" applyFont="1" applyFill="1" applyBorder="1" applyAlignment="1">
      <alignment horizontal="center" vertical="top"/>
    </xf>
    <xf numFmtId="0" fontId="10" fillId="0" borderId="11" xfId="1" applyFont="1" applyFill="1" applyBorder="1" applyAlignment="1">
      <alignment horizontal="center" vertical="top"/>
    </xf>
    <xf numFmtId="0" fontId="10" fillId="0" borderId="8" xfId="1" applyFont="1" applyFill="1" applyBorder="1" applyAlignment="1">
      <alignment horizontal="left" vertical="center" indent="1"/>
    </xf>
    <xf numFmtId="0" fontId="10" fillId="0" borderId="8" xfId="1" applyFont="1" applyFill="1" applyBorder="1" applyAlignment="1">
      <alignment horizontal="left" vertical="center"/>
    </xf>
    <xf numFmtId="0" fontId="10" fillId="0" borderId="22" xfId="1" applyFont="1" applyFill="1" applyBorder="1" applyAlignment="1">
      <alignment horizontal="left" vertical="center"/>
    </xf>
    <xf numFmtId="0" fontId="10" fillId="0" borderId="9" xfId="1" applyFont="1" applyFill="1" applyBorder="1" applyAlignment="1">
      <alignment horizontal="left" vertical="center"/>
    </xf>
    <xf numFmtId="15" fontId="10" fillId="0" borderId="8" xfId="1" applyNumberFormat="1" applyFont="1" applyFill="1" applyBorder="1" applyAlignment="1">
      <alignment horizontal="center" vertical="top" wrapText="1"/>
    </xf>
    <xf numFmtId="0" fontId="10" fillId="8" borderId="8" xfId="1" applyFont="1" applyFill="1" applyBorder="1" applyAlignment="1">
      <alignment horizontal="left" vertical="center"/>
    </xf>
    <xf numFmtId="0" fontId="10" fillId="0" borderId="8" xfId="1" applyFont="1" applyFill="1" applyBorder="1" applyAlignment="1">
      <alignment horizontal="center" vertical="top"/>
    </xf>
    <xf numFmtId="0" fontId="10" fillId="9" borderId="8" xfId="1" applyFont="1" applyFill="1" applyBorder="1" applyAlignment="1">
      <alignment horizontal="left" vertical="center"/>
    </xf>
    <xf numFmtId="0" fontId="10" fillId="10" borderId="8" xfId="1" applyFont="1" applyFill="1" applyBorder="1" applyAlignment="1">
      <alignment horizontal="left" vertical="center"/>
    </xf>
    <xf numFmtId="0" fontId="10" fillId="11" borderId="8" xfId="1" applyFont="1" applyFill="1" applyBorder="1" applyAlignment="1">
      <alignment horizontal="left" vertical="center"/>
    </xf>
    <xf numFmtId="15" fontId="10" fillId="0" borderId="11" xfId="1" applyNumberFormat="1" applyFont="1" applyFill="1" applyBorder="1" applyAlignment="1">
      <alignment horizontal="center" vertical="top"/>
    </xf>
    <xf numFmtId="0" fontId="10" fillId="12" borderId="8" xfId="1" applyFont="1" applyFill="1" applyBorder="1" applyAlignment="1">
      <alignment horizontal="left" vertical="center"/>
    </xf>
    <xf numFmtId="0" fontId="10" fillId="0" borderId="8" xfId="1" quotePrefix="1" applyFont="1" applyFill="1" applyBorder="1" applyAlignment="1">
      <alignment horizontal="center" vertical="top"/>
    </xf>
    <xf numFmtId="0" fontId="10" fillId="0" borderId="11" xfId="1" quotePrefix="1" applyFont="1" applyFill="1" applyBorder="1" applyAlignment="1">
      <alignment horizontal="center" vertical="top"/>
    </xf>
    <xf numFmtId="0" fontId="10" fillId="4" borderId="8" xfId="1" applyFont="1" applyFill="1" applyBorder="1" applyAlignment="1">
      <alignment horizontal="left" vertical="center"/>
    </xf>
    <xf numFmtId="15" fontId="10" fillId="0" borderId="8" xfId="1" quotePrefix="1" applyNumberFormat="1" applyFont="1" applyFill="1" applyBorder="1" applyAlignment="1">
      <alignment horizontal="center" vertical="top"/>
    </xf>
    <xf numFmtId="15" fontId="10" fillId="0" borderId="11" xfId="1" quotePrefix="1" applyNumberFormat="1" applyFont="1" applyFill="1" applyBorder="1" applyAlignment="1">
      <alignment horizontal="center" vertical="top"/>
    </xf>
    <xf numFmtId="0" fontId="10" fillId="13" borderId="8" xfId="1" applyFont="1" applyFill="1" applyBorder="1" applyAlignment="1">
      <alignment horizontal="left" vertical="center"/>
    </xf>
    <xf numFmtId="0" fontId="10" fillId="14" borderId="8" xfId="1" applyFont="1" applyFill="1" applyBorder="1" applyAlignment="1">
      <alignment horizontal="left" vertical="center"/>
    </xf>
    <xf numFmtId="0" fontId="10" fillId="15" borderId="8" xfId="1" applyFont="1" applyFill="1" applyBorder="1" applyAlignment="1">
      <alignment horizontal="left" vertical="center"/>
    </xf>
    <xf numFmtId="0" fontId="10" fillId="9" borderId="22" xfId="1" applyFont="1" applyFill="1" applyBorder="1" applyAlignment="1">
      <alignment horizontal="left" vertical="center"/>
    </xf>
    <xf numFmtId="0" fontId="10" fillId="16" borderId="8" xfId="1" applyFont="1" applyFill="1" applyBorder="1" applyAlignment="1">
      <alignment horizontal="left" vertical="center"/>
    </xf>
    <xf numFmtId="0" fontId="10" fillId="16" borderId="22" xfId="1" applyFont="1" applyFill="1" applyBorder="1" applyAlignment="1">
      <alignment horizontal="left" vertical="center"/>
    </xf>
    <xf numFmtId="0" fontId="10" fillId="6" borderId="8" xfId="1" applyFont="1" applyFill="1" applyBorder="1" applyAlignment="1">
      <alignment horizontal="left" vertical="center"/>
    </xf>
    <xf numFmtId="0" fontId="10" fillId="6" borderId="22" xfId="1" applyFont="1" applyFill="1" applyBorder="1" applyAlignment="1">
      <alignment horizontal="left" vertical="center"/>
    </xf>
    <xf numFmtId="0" fontId="10" fillId="0" borderId="23" xfId="1" applyFont="1" applyFill="1" applyBorder="1" applyAlignment="1">
      <alignment horizontal="left" vertical="center" indent="1"/>
    </xf>
    <xf numFmtId="0" fontId="10" fillId="0" borderId="14" xfId="1" applyFont="1" applyFill="1" applyBorder="1" applyAlignment="1">
      <alignment horizontal="left" vertical="center" indent="1"/>
    </xf>
    <xf numFmtId="0" fontId="10" fillId="0" borderId="14" xfId="1" applyFont="1" applyFill="1" applyBorder="1" applyAlignment="1">
      <alignment horizontal="center" vertical="top"/>
    </xf>
    <xf numFmtId="0" fontId="10" fillId="0" borderId="24" xfId="1" applyFont="1" applyFill="1" applyBorder="1" applyAlignment="1">
      <alignment horizontal="center" vertical="top"/>
    </xf>
    <xf numFmtId="0" fontId="10" fillId="0" borderId="14" xfId="1" applyFont="1" applyFill="1" applyBorder="1" applyAlignment="1">
      <alignment horizontal="left" vertical="center"/>
    </xf>
    <xf numFmtId="0" fontId="10" fillId="0" borderId="25" xfId="1" applyFont="1" applyFill="1" applyBorder="1" applyAlignment="1">
      <alignment horizontal="left" vertical="center"/>
    </xf>
    <xf numFmtId="0" fontId="10" fillId="0" borderId="16" xfId="1" applyFont="1" applyFill="1" applyBorder="1" applyAlignment="1">
      <alignment horizontal="left" vertical="center"/>
    </xf>
    <xf numFmtId="0" fontId="10" fillId="0" borderId="0" xfId="1" applyFont="1" applyAlignment="1">
      <alignment horizontal="left" vertical="center" indent="1"/>
    </xf>
    <xf numFmtId="0" fontId="10" fillId="0" borderId="0" xfId="1" applyFont="1" applyAlignment="1">
      <alignment horizontal="center" vertical="top"/>
    </xf>
    <xf numFmtId="0" fontId="10" fillId="0" borderId="0" xfId="1" applyFont="1" applyAlignment="1">
      <alignment horizontal="left" vertical="center"/>
    </xf>
    <xf numFmtId="0" fontId="10" fillId="0" borderId="0" xfId="1" applyFont="1" applyAlignment="1">
      <alignment horizontal="center" vertical="center"/>
    </xf>
    <xf numFmtId="0" fontId="20" fillId="0" borderId="0" xfId="1" applyFont="1" applyAlignment="1">
      <alignment horizontal="left" vertical="center"/>
    </xf>
    <xf numFmtId="0" fontId="20" fillId="0" borderId="0" xfId="1" applyFont="1" applyAlignment="1">
      <alignment horizontal="left" vertical="center" wrapText="1"/>
    </xf>
    <xf numFmtId="0" fontId="20" fillId="0" borderId="0" xfId="1" applyFont="1" applyAlignment="1">
      <alignment horizontal="center" vertical="top"/>
    </xf>
    <xf numFmtId="0" fontId="20" fillId="0" borderId="0" xfId="1" applyFont="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indent="1"/>
    </xf>
    <xf numFmtId="0" fontId="4" fillId="0" borderId="0" xfId="0" applyFont="1" applyBorder="1" applyAlignment="1">
      <alignment horizontal="center" vertical="top" wrapText="1"/>
    </xf>
    <xf numFmtId="0" fontId="20" fillId="0" borderId="3" xfId="1" applyFont="1" applyBorder="1" applyAlignment="1">
      <alignment horizontal="left" vertical="center" wrapText="1" indent="1"/>
    </xf>
    <xf numFmtId="0" fontId="20" fillId="7" borderId="8" xfId="1" applyFont="1" applyFill="1" applyBorder="1" applyAlignment="1">
      <alignment horizontal="left" vertical="center" wrapText="1" indent="1"/>
    </xf>
    <xf numFmtId="0" fontId="20" fillId="7" borderId="14" xfId="1" applyFont="1" applyFill="1" applyBorder="1" applyAlignment="1">
      <alignment horizontal="left" vertical="center" wrapText="1" indent="1"/>
    </xf>
    <xf numFmtId="0" fontId="20" fillId="5" borderId="8" xfId="1" applyFont="1" applyFill="1" applyBorder="1" applyAlignment="1">
      <alignment horizontal="center" vertical="center"/>
    </xf>
    <xf numFmtId="0" fontId="20" fillId="5" borderId="8" xfId="1" applyFont="1" applyFill="1" applyBorder="1" applyAlignment="1">
      <alignment horizontal="center" vertical="center" wrapText="1"/>
    </xf>
    <xf numFmtId="0" fontId="10" fillId="0" borderId="8" xfId="0" applyFont="1" applyBorder="1" applyAlignment="1">
      <alignment horizontal="center" vertical="center"/>
    </xf>
    <xf numFmtId="0" fontId="23" fillId="0" borderId="8" xfId="1" applyFont="1" applyFill="1" applyBorder="1" applyAlignment="1">
      <alignment horizontal="left" vertical="top"/>
    </xf>
    <xf numFmtId="0" fontId="23" fillId="0" borderId="9" xfId="1" applyFont="1" applyFill="1" applyBorder="1" applyAlignment="1">
      <alignment horizontal="left" vertical="top"/>
    </xf>
    <xf numFmtId="0" fontId="10" fillId="0" borderId="14" xfId="0" applyFont="1" applyBorder="1" applyAlignment="1">
      <alignment horizontal="center" vertical="center"/>
    </xf>
    <xf numFmtId="0" fontId="23" fillId="0" borderId="14" xfId="1" applyFont="1" applyFill="1" applyBorder="1" applyAlignment="1">
      <alignment horizontal="left" vertical="top"/>
    </xf>
    <xf numFmtId="0" fontId="23" fillId="0" borderId="16" xfId="1" applyFont="1" applyFill="1" applyBorder="1" applyAlignment="1">
      <alignment horizontal="left" vertical="top"/>
    </xf>
    <xf numFmtId="0" fontId="10" fillId="0" borderId="8" xfId="0" applyFont="1" applyBorder="1" applyAlignment="1">
      <alignment horizontal="left" vertical="top"/>
    </xf>
    <xf numFmtId="0" fontId="20" fillId="0" borderId="8" xfId="1" applyFont="1" applyFill="1" applyBorder="1" applyAlignment="1">
      <alignment horizontal="left" vertical="top" wrapText="1"/>
    </xf>
    <xf numFmtId="0" fontId="20" fillId="0" borderId="8" xfId="1" applyFont="1" applyFill="1" applyBorder="1" applyAlignment="1">
      <alignment horizontal="left" vertical="top"/>
    </xf>
    <xf numFmtId="0" fontId="20" fillId="0" borderId="8" xfId="1" applyFont="1" applyFill="1" applyBorder="1" applyAlignment="1">
      <alignment horizontal="center" vertical="top"/>
    </xf>
    <xf numFmtId="0" fontId="20" fillId="0" borderId="8" xfId="1" applyFont="1" applyFill="1" applyBorder="1" applyAlignment="1">
      <alignment horizontal="center" vertical="top" wrapText="1"/>
    </xf>
    <xf numFmtId="0" fontId="10" fillId="0" borderId="8" xfId="0" applyFont="1" applyBorder="1" applyAlignment="1">
      <alignment horizontal="left" vertical="top" wrapText="1"/>
    </xf>
    <xf numFmtId="0" fontId="10" fillId="0" borderId="3" xfId="0" applyFont="1" applyBorder="1" applyAlignment="1">
      <alignment horizontal="left" vertical="top" indent="2"/>
    </xf>
    <xf numFmtId="0" fontId="20" fillId="0" borderId="3" xfId="1" applyFont="1" applyBorder="1" applyAlignment="1">
      <alignment horizontal="left" vertical="top" wrapText="1"/>
    </xf>
    <xf numFmtId="0" fontId="10" fillId="0" borderId="14" xfId="0" applyFont="1" applyBorder="1" applyAlignment="1">
      <alignment horizontal="left" vertical="top" indent="2"/>
    </xf>
    <xf numFmtId="0" fontId="10" fillId="0" borderId="16" xfId="0" applyFont="1" applyBorder="1" applyAlignment="1">
      <alignment horizontal="left" vertical="top" indent="1"/>
    </xf>
    <xf numFmtId="0" fontId="4" fillId="0" borderId="8" xfId="0" applyFont="1" applyBorder="1" applyAlignment="1">
      <alignment horizontal="center" vertical="top"/>
    </xf>
    <xf numFmtId="0" fontId="4" fillId="0" borderId="0" xfId="0" applyFont="1" applyBorder="1" applyAlignment="1">
      <alignment horizontal="center" vertical="center"/>
    </xf>
    <xf numFmtId="0" fontId="4" fillId="0" borderId="8" xfId="0" applyFont="1" applyFill="1" applyBorder="1" applyAlignment="1">
      <alignment horizontal="center" vertical="top" wrapText="1"/>
    </xf>
    <xf numFmtId="0" fontId="4" fillId="0" borderId="54" xfId="0" applyFont="1" applyBorder="1" applyAlignment="1">
      <alignment horizontal="left" vertical="top" indent="1"/>
    </xf>
    <xf numFmtId="0" fontId="4" fillId="0" borderId="39" xfId="0" applyFont="1" applyBorder="1" applyAlignment="1">
      <alignment horizontal="left" vertical="top" wrapText="1" indent="1"/>
    </xf>
    <xf numFmtId="0" fontId="4" fillId="0" borderId="7" xfId="0" applyFont="1" applyBorder="1" applyAlignment="1">
      <alignment vertical="top"/>
    </xf>
    <xf numFmtId="0" fontId="4" fillId="0" borderId="38" xfId="0" applyFont="1" applyBorder="1" applyAlignment="1">
      <alignment wrapText="1"/>
    </xf>
    <xf numFmtId="0" fontId="4" fillId="0" borderId="38" xfId="0" applyFont="1" applyBorder="1"/>
    <xf numFmtId="0" fontId="4" fillId="0" borderId="57" xfId="0" applyFont="1" applyBorder="1"/>
    <xf numFmtId="0" fontId="4" fillId="0" borderId="13" xfId="0" applyFont="1" applyBorder="1" applyAlignment="1">
      <alignment vertical="top"/>
    </xf>
    <xf numFmtId="0" fontId="4" fillId="0" borderId="40" xfId="0" applyFont="1" applyBorder="1" applyAlignment="1">
      <alignment wrapText="1"/>
    </xf>
    <xf numFmtId="0" fontId="4" fillId="0" borderId="40" xfId="0" applyFont="1" applyBorder="1"/>
    <xf numFmtId="0" fontId="4" fillId="0" borderId="59"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top"/>
    </xf>
    <xf numFmtId="0" fontId="3" fillId="0" borderId="7" xfId="0" applyFont="1" applyBorder="1" applyAlignment="1">
      <alignment horizontal="center" vertical="top"/>
    </xf>
    <xf numFmtId="0" fontId="3" fillId="0" borderId="13" xfId="0" applyFont="1" applyBorder="1" applyAlignment="1">
      <alignment horizontal="center" vertical="top"/>
    </xf>
    <xf numFmtId="0" fontId="4" fillId="2" borderId="4" xfId="0" applyFont="1" applyFill="1" applyBorder="1" applyAlignment="1">
      <alignment horizontal="left" vertical="top" wrapText="1" indent="1"/>
    </xf>
    <xf numFmtId="0" fontId="4" fillId="2" borderId="5" xfId="0" applyFont="1" applyFill="1" applyBorder="1" applyAlignment="1">
      <alignment horizontal="left" vertical="top" wrapText="1" indent="1"/>
    </xf>
    <xf numFmtId="0" fontId="4" fillId="2" borderId="6" xfId="0" applyFont="1" applyFill="1" applyBorder="1" applyAlignment="1">
      <alignment horizontal="left" vertical="top" wrapText="1" indent="1"/>
    </xf>
    <xf numFmtId="0" fontId="4" fillId="2" borderId="10" xfId="0" applyFont="1" applyFill="1" applyBorder="1" applyAlignment="1">
      <alignment horizontal="left" vertical="top" wrapText="1" indent="1"/>
    </xf>
    <xf numFmtId="0" fontId="4" fillId="2" borderId="11" xfId="0" applyFont="1" applyFill="1" applyBorder="1" applyAlignment="1">
      <alignment horizontal="left" vertical="top" wrapText="1" indent="1"/>
    </xf>
    <xf numFmtId="0" fontId="4" fillId="2" borderId="12"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11" xfId="0" applyFont="1" applyFill="1" applyBorder="1" applyAlignment="1">
      <alignment horizontal="left" vertical="top" wrapText="1" indent="1"/>
    </xf>
    <xf numFmtId="0" fontId="4" fillId="0" borderId="22" xfId="0" applyFont="1" applyFill="1" applyBorder="1" applyAlignment="1">
      <alignment horizontal="left" vertical="top" wrapText="1" inden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8" fillId="0" borderId="0" xfId="0" applyFont="1" applyAlignment="1">
      <alignment horizontal="center" vertical="center" wrapText="1"/>
    </xf>
    <xf numFmtId="0" fontId="8" fillId="0" borderId="0" xfId="0" applyFont="1" applyBorder="1" applyAlignment="1">
      <alignment horizontal="left"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0" borderId="10"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5"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4" xfId="0" applyFont="1" applyFill="1" applyBorder="1" applyAlignment="1">
      <alignment horizontal="center" vertical="top" wrapText="1"/>
    </xf>
    <xf numFmtId="0" fontId="4" fillId="0" borderId="16" xfId="0" applyFont="1" applyFill="1" applyBorder="1" applyAlignment="1">
      <alignment horizontal="center" vertical="top" wrapText="1"/>
    </xf>
    <xf numFmtId="0" fontId="11" fillId="0" borderId="1" xfId="0" applyFont="1" applyBorder="1" applyAlignment="1">
      <alignment horizontal="left" vertical="center" wrapText="1"/>
    </xf>
    <xf numFmtId="0" fontId="4" fillId="5" borderId="2"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10" xfId="0" applyFont="1" applyBorder="1" applyAlignment="1">
      <alignment horizontal="left" vertical="top" wrapText="1" indent="1"/>
    </xf>
    <xf numFmtId="0" fontId="4" fillId="0" borderId="2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5" xfId="0" applyFont="1" applyBorder="1" applyAlignment="1">
      <alignment horizontal="left" vertical="top" wrapText="1" indent="1"/>
    </xf>
    <xf numFmtId="0" fontId="4" fillId="0" borderId="25" xfId="0" applyFont="1" applyBorder="1" applyAlignment="1">
      <alignment horizontal="left" vertical="top" wrapText="1" indent="1"/>
    </xf>
    <xf numFmtId="0" fontId="4" fillId="0" borderId="24" xfId="0" applyFont="1" applyBorder="1" applyAlignment="1">
      <alignment horizontal="left" vertical="top" wrapText="1" indent="1"/>
    </xf>
    <xf numFmtId="0" fontId="3"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0" xfId="0" applyFont="1" applyFill="1" applyBorder="1" applyAlignment="1">
      <alignment horizontal="center" vertical="center"/>
    </xf>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4" fillId="0" borderId="12" xfId="0" applyFont="1" applyBorder="1" applyAlignment="1">
      <alignment horizontal="left" vertical="top" wrapText="1" indent="1"/>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22" xfId="0" applyFont="1" applyBorder="1" applyAlignment="1">
      <alignment horizontal="left" vertical="top" indent="1"/>
    </xf>
    <xf numFmtId="0" fontId="4" fillId="0" borderId="41" xfId="0" applyFont="1" applyBorder="1" applyAlignment="1">
      <alignment horizontal="left" vertical="top" wrapText="1" inden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32" xfId="0" applyFont="1" applyBorder="1" applyAlignment="1">
      <alignment horizontal="center" vertical="center" wrapText="1"/>
    </xf>
    <xf numFmtId="0" fontId="4" fillId="5" borderId="8" xfId="0" applyFont="1" applyFill="1" applyBorder="1" applyAlignment="1">
      <alignment horizontal="center" vertical="center"/>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0" xfId="0" applyFont="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22" xfId="0" applyFont="1" applyFill="1" applyBorder="1" applyAlignment="1">
      <alignment horizontal="center" vertical="center"/>
    </xf>
    <xf numFmtId="0" fontId="4" fillId="0" borderId="8" xfId="0" applyFont="1" applyBorder="1" applyAlignment="1">
      <alignment horizontal="left" vertical="top" inden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1" fillId="0" borderId="43" xfId="0" applyFont="1" applyBorder="1" applyAlignment="1">
      <alignment horizontal="left" vertical="center" wrapText="1"/>
    </xf>
    <xf numFmtId="0" fontId="11" fillId="0" borderId="38" xfId="0" applyFont="1" applyBorder="1" applyAlignment="1">
      <alignment horizontal="left" vertical="center" wrapText="1"/>
    </xf>
    <xf numFmtId="0" fontId="11" fillId="0" borderId="44"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28" xfId="0" applyFont="1" applyBorder="1" applyAlignment="1">
      <alignment horizontal="center"/>
    </xf>
    <xf numFmtId="0" fontId="3" fillId="0" borderId="10" xfId="0" applyFont="1" applyFill="1" applyBorder="1" applyAlignment="1">
      <alignment horizontal="left" vertical="top" indent="1"/>
    </xf>
    <xf numFmtId="0" fontId="3" fillId="0" borderId="11" xfId="0" applyFont="1" applyFill="1" applyBorder="1" applyAlignment="1">
      <alignment horizontal="left" vertical="top" indent="1"/>
    </xf>
    <xf numFmtId="0" fontId="3" fillId="0" borderId="12" xfId="0" applyFont="1" applyFill="1" applyBorder="1" applyAlignment="1">
      <alignment horizontal="left" vertical="top" indent="1"/>
    </xf>
    <xf numFmtId="0" fontId="4" fillId="0" borderId="46" xfId="0" applyFont="1" applyBorder="1" applyAlignment="1">
      <alignment horizontal="left" vertical="center" indent="3"/>
    </xf>
    <xf numFmtId="0" fontId="4" fillId="0" borderId="11" xfId="0" applyFont="1" applyBorder="1" applyAlignment="1">
      <alignment horizontal="left" vertical="center" indent="3"/>
    </xf>
    <xf numFmtId="0" fontId="4" fillId="0" borderId="22" xfId="0" applyFont="1" applyBorder="1" applyAlignment="1">
      <alignment horizontal="left" vertical="center" indent="3"/>
    </xf>
    <xf numFmtId="0" fontId="4" fillId="0" borderId="8" xfId="0" applyFont="1" applyBorder="1" applyAlignment="1">
      <alignment horizontal="left"/>
    </xf>
    <xf numFmtId="0" fontId="4" fillId="0" borderId="9" xfId="0" applyFont="1" applyBorder="1" applyAlignment="1">
      <alignment horizontal="left"/>
    </xf>
    <xf numFmtId="17" fontId="4" fillId="0" borderId="8" xfId="0" quotePrefix="1" applyNumberFormat="1" applyFont="1" applyBorder="1" applyAlignment="1">
      <alignment horizontal="left"/>
    </xf>
    <xf numFmtId="0" fontId="4" fillId="0" borderId="47" xfId="0" applyFont="1" applyBorder="1" applyAlignment="1">
      <alignment horizontal="left" vertical="center" indent="3"/>
    </xf>
    <xf numFmtId="0" fontId="4" fillId="0" borderId="24" xfId="0" applyFont="1" applyBorder="1" applyAlignment="1">
      <alignment horizontal="left" vertical="center" indent="3"/>
    </xf>
    <xf numFmtId="0" fontId="4" fillId="0" borderId="25" xfId="0" applyFont="1" applyBorder="1" applyAlignment="1">
      <alignment horizontal="left" vertical="center" indent="3"/>
    </xf>
    <xf numFmtId="0" fontId="4" fillId="0" borderId="14" xfId="0" applyFont="1" applyBorder="1" applyAlignment="1">
      <alignment horizontal="left"/>
    </xf>
    <xf numFmtId="0" fontId="4" fillId="0" borderId="16" xfId="0" applyFont="1" applyBorder="1" applyAlignment="1">
      <alignment horizontal="left"/>
    </xf>
    <xf numFmtId="0" fontId="12" fillId="0" borderId="0" xfId="0" applyFont="1" applyBorder="1" applyAlignment="1">
      <alignment horizontal="center" vertical="center" wrapText="1"/>
    </xf>
    <xf numFmtId="0" fontId="4" fillId="0" borderId="45" xfId="0" applyFont="1" applyBorder="1" applyAlignment="1">
      <alignment horizontal="left" vertical="center" indent="3"/>
    </xf>
    <xf numFmtId="0" fontId="4" fillId="0" borderId="5" xfId="0" applyFont="1" applyBorder="1" applyAlignment="1">
      <alignment horizontal="left" vertical="center" indent="3"/>
    </xf>
    <xf numFmtId="0" fontId="4" fillId="0" borderId="19" xfId="0" applyFont="1" applyBorder="1" applyAlignment="1">
      <alignment horizontal="left" vertical="center" indent="3"/>
    </xf>
    <xf numFmtId="0" fontId="4" fillId="0" borderId="3" xfId="0" applyFont="1" applyBorder="1" applyAlignment="1">
      <alignment horizontal="left"/>
    </xf>
    <xf numFmtId="0" fontId="4" fillId="0" borderId="20" xfId="0" applyFont="1" applyBorder="1" applyAlignment="1">
      <alignment horizontal="left"/>
    </xf>
    <xf numFmtId="0" fontId="26" fillId="0" borderId="10" xfId="0" applyFont="1" applyBorder="1" applyAlignment="1">
      <alignment vertical="top" wrapText="1"/>
    </xf>
    <xf numFmtId="0" fontId="26" fillId="0" borderId="11" xfId="0" applyFont="1" applyBorder="1" applyAlignment="1">
      <alignment vertical="top" wrapText="1"/>
    </xf>
    <xf numFmtId="0" fontId="26" fillId="0" borderId="22" xfId="0" applyFont="1" applyBorder="1" applyAlignment="1">
      <alignment vertical="top" wrapText="1"/>
    </xf>
    <xf numFmtId="0" fontId="4" fillId="0" borderId="12" xfId="0" applyFont="1" applyBorder="1" applyAlignment="1">
      <alignment horizontal="left" vertical="top" indent="1"/>
    </xf>
    <xf numFmtId="0" fontId="4" fillId="3" borderId="4"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2" xfId="0" applyFont="1" applyBorder="1" applyAlignment="1">
      <alignment horizontal="left" vertical="top" wrapText="1"/>
    </xf>
    <xf numFmtId="0" fontId="16" fillId="0" borderId="46" xfId="0" applyFont="1" applyBorder="1" applyAlignment="1">
      <alignment horizontal="left" vertical="top" wrapText="1" indent="3"/>
    </xf>
    <xf numFmtId="0" fontId="16" fillId="0" borderId="11" xfId="0" applyFont="1" applyBorder="1" applyAlignment="1">
      <alignment horizontal="left" vertical="top" wrapText="1" indent="3"/>
    </xf>
    <xf numFmtId="0" fontId="16" fillId="0" borderId="22" xfId="0" applyFont="1" applyBorder="1" applyAlignment="1">
      <alignment horizontal="left" vertical="top" wrapText="1" indent="3"/>
    </xf>
    <xf numFmtId="0" fontId="16" fillId="0" borderId="8" xfId="0" applyFont="1" applyBorder="1" applyAlignment="1">
      <alignment horizontal="left" vertical="top" wrapText="1" indent="1"/>
    </xf>
    <xf numFmtId="15" fontId="16" fillId="0" borderId="4" xfId="0" applyNumberFormat="1" applyFont="1" applyBorder="1" applyAlignment="1">
      <alignment horizontal="left" vertical="top" wrapText="1" indent="1"/>
    </xf>
    <xf numFmtId="0" fontId="16" fillId="0" borderId="5" xfId="0" applyFont="1" applyBorder="1" applyAlignment="1">
      <alignment horizontal="left" vertical="top" wrapText="1" indent="1"/>
    </xf>
    <xf numFmtId="0" fontId="16" fillId="0" borderId="6" xfId="0" applyFont="1" applyBorder="1" applyAlignment="1">
      <alignment horizontal="left" vertical="top" wrapText="1" indent="1"/>
    </xf>
    <xf numFmtId="0" fontId="16" fillId="0" borderId="47" xfId="0" applyFont="1" applyBorder="1" applyAlignment="1">
      <alignment horizontal="left" vertical="top" wrapText="1" indent="3"/>
    </xf>
    <xf numFmtId="0" fontId="16" fillId="0" borderId="24" xfId="0" applyFont="1" applyBorder="1" applyAlignment="1">
      <alignment horizontal="left" vertical="top" wrapText="1" indent="3"/>
    </xf>
    <xf numFmtId="0" fontId="16" fillId="0" borderId="25" xfId="0" applyFont="1" applyBorder="1" applyAlignment="1">
      <alignment horizontal="left" vertical="top" wrapText="1" indent="3"/>
    </xf>
    <xf numFmtId="0" fontId="16" fillId="0" borderId="14" xfId="0" applyFont="1" applyBorder="1" applyAlignment="1">
      <alignment horizontal="left" vertical="top" wrapText="1" indent="1"/>
    </xf>
    <xf numFmtId="0" fontId="3" fillId="0" borderId="0" xfId="0" applyFont="1" applyBorder="1" applyAlignment="1">
      <alignment horizontal="left" vertical="center"/>
    </xf>
    <xf numFmtId="0" fontId="16" fillId="0" borderId="45" xfId="0" applyFont="1" applyBorder="1" applyAlignment="1">
      <alignment horizontal="left" vertical="top" wrapText="1" indent="3"/>
    </xf>
    <xf numFmtId="0" fontId="16" fillId="0" borderId="5" xfId="0" applyFont="1" applyBorder="1" applyAlignment="1">
      <alignment horizontal="left" vertical="top" wrapText="1" indent="3"/>
    </xf>
    <xf numFmtId="0" fontId="16" fillId="0" borderId="19" xfId="0" applyFont="1" applyBorder="1" applyAlignment="1">
      <alignment horizontal="left" vertical="top" wrapText="1" indent="3"/>
    </xf>
    <xf numFmtId="0" fontId="16" fillId="0" borderId="3" xfId="0" applyFont="1" applyBorder="1" applyAlignment="1">
      <alignment horizontal="left" vertical="top" wrapText="1" inden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22" xfId="0" applyFont="1" applyFill="1" applyBorder="1" applyAlignment="1">
      <alignment horizontal="center" vertical="center"/>
    </xf>
    <xf numFmtId="0" fontId="11" fillId="0" borderId="0" xfId="0" applyFont="1" applyBorder="1" applyAlignment="1">
      <alignment horizontal="center" vertical="center" wrapText="1"/>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22" xfId="0" applyFont="1" applyBorder="1" applyAlignment="1">
      <alignment horizontal="center" vertical="top"/>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22" xfId="0" applyFont="1" applyBorder="1" applyAlignment="1">
      <alignment vertical="top" wrapText="1"/>
    </xf>
    <xf numFmtId="0" fontId="9" fillId="0" borderId="8" xfId="0" applyFont="1" applyBorder="1" applyAlignment="1">
      <alignment horizontal="center" vertical="top"/>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22" xfId="0" applyFont="1" applyBorder="1" applyAlignment="1">
      <alignment horizontal="left" vertical="top" wrapText="1"/>
    </xf>
    <xf numFmtId="0" fontId="9" fillId="0" borderId="51" xfId="0" applyFont="1" applyBorder="1" applyAlignment="1">
      <alignment vertical="top" wrapText="1"/>
    </xf>
    <xf numFmtId="0" fontId="9" fillId="0" borderId="49" xfId="0" applyFont="1" applyBorder="1" applyAlignment="1">
      <alignment vertical="top" wrapText="1"/>
    </xf>
    <xf numFmtId="0" fontId="9" fillId="0" borderId="52" xfId="0" applyFont="1" applyBorder="1" applyAlignment="1">
      <alignment vertical="top" wrapText="1"/>
    </xf>
    <xf numFmtId="0" fontId="9" fillId="0" borderId="51" xfId="0" applyFont="1" applyBorder="1" applyAlignment="1">
      <alignment vertical="top"/>
    </xf>
    <xf numFmtId="0" fontId="9" fillId="0" borderId="49" xfId="0" applyFont="1" applyBorder="1" applyAlignment="1">
      <alignment vertical="top"/>
    </xf>
    <xf numFmtId="0" fontId="9" fillId="0" borderId="52" xfId="0" applyFont="1" applyBorder="1" applyAlignment="1">
      <alignment vertical="top"/>
    </xf>
    <xf numFmtId="0" fontId="9" fillId="0" borderId="39" xfId="0" applyFont="1" applyBorder="1" applyAlignment="1">
      <alignment horizontal="center" vertical="top"/>
    </xf>
    <xf numFmtId="0" fontId="9" fillId="0" borderId="10" xfId="0" applyFont="1" applyBorder="1" applyAlignment="1">
      <alignment horizontal="center" vertical="top"/>
    </xf>
    <xf numFmtId="0" fontId="9" fillId="0" borderId="11" xfId="0" applyFont="1" applyBorder="1" applyAlignment="1">
      <alignment horizontal="center" vertical="top"/>
    </xf>
    <xf numFmtId="0" fontId="9" fillId="0" borderId="22" xfId="0" applyFont="1" applyBorder="1" applyAlignment="1">
      <alignment horizontal="center" vertical="top"/>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0" xfId="0" applyFont="1" applyAlignment="1">
      <alignment horizontal="center" vertical="center" wrapText="1"/>
    </xf>
    <xf numFmtId="0" fontId="4" fillId="17"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4" fillId="0" borderId="24" xfId="0" applyFont="1" applyBorder="1" applyAlignment="1">
      <alignment horizontal="left" vertical="top" wrapText="1"/>
    </xf>
    <xf numFmtId="0" fontId="4" fillId="0" borderId="41" xfId="0" applyFont="1" applyBorder="1" applyAlignment="1">
      <alignment horizontal="left" vertical="top" wrapText="1"/>
    </xf>
    <xf numFmtId="0" fontId="4" fillId="0" borderId="51" xfId="0" applyFont="1" applyBorder="1" applyAlignment="1">
      <alignment horizontal="left" vertical="top" wrapText="1" indent="1"/>
    </xf>
    <xf numFmtId="0" fontId="4" fillId="0" borderId="49" xfId="0" applyFont="1" applyBorder="1" applyAlignment="1">
      <alignment horizontal="left" vertical="top" wrapText="1" indent="1"/>
    </xf>
    <xf numFmtId="0" fontId="4" fillId="0" borderId="52" xfId="0" applyFont="1" applyBorder="1" applyAlignment="1">
      <alignment horizontal="left" vertical="top" wrapText="1" indent="1"/>
    </xf>
    <xf numFmtId="0" fontId="4" fillId="0" borderId="53" xfId="0" applyFont="1" applyBorder="1" applyAlignment="1">
      <alignment horizontal="left" vertical="top" wrapText="1" indent="1"/>
    </xf>
    <xf numFmtId="0" fontId="3" fillId="0" borderId="8" xfId="0" applyFont="1" applyBorder="1" applyAlignment="1">
      <alignment horizontal="left" vertical="top" wrapText="1" indent="1"/>
    </xf>
    <xf numFmtId="0" fontId="3" fillId="0" borderId="9" xfId="0" applyFont="1" applyBorder="1" applyAlignment="1">
      <alignment horizontal="left" vertical="top" wrapText="1" indent="1"/>
    </xf>
    <xf numFmtId="0" fontId="0" fillId="0" borderId="15"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4" fillId="0" borderId="14" xfId="0" applyFont="1" applyBorder="1" applyAlignment="1">
      <alignment horizontal="left" vertical="top" wrapText="1" indent="1"/>
    </xf>
    <xf numFmtId="0" fontId="4" fillId="0" borderId="16" xfId="0" applyFont="1" applyBorder="1" applyAlignment="1">
      <alignment horizontal="left" vertical="top" wrapText="1" indent="1"/>
    </xf>
    <xf numFmtId="0" fontId="3" fillId="0" borderId="28" xfId="0" applyFont="1" applyBorder="1" applyAlignment="1">
      <alignment horizontal="center" vertical="center"/>
    </xf>
    <xf numFmtId="0" fontId="20" fillId="4" borderId="30" xfId="1" applyFont="1" applyFill="1" applyBorder="1" applyAlignment="1">
      <alignment horizontal="center" vertical="center"/>
    </xf>
    <xf numFmtId="0" fontId="20" fillId="4" borderId="32" xfId="1" applyFont="1" applyFill="1" applyBorder="1" applyAlignment="1">
      <alignment horizontal="center" vertical="center"/>
    </xf>
    <xf numFmtId="0" fontId="20" fillId="4" borderId="31" xfId="1" applyFont="1" applyFill="1" applyBorder="1" applyAlignment="1">
      <alignment horizontal="center" vertical="center"/>
    </xf>
    <xf numFmtId="0" fontId="18" fillId="0" borderId="0" xfId="1" applyFont="1" applyBorder="1" applyAlignment="1">
      <alignment horizontal="center" vertical="top" wrapText="1"/>
    </xf>
    <xf numFmtId="0" fontId="19" fillId="0" borderId="0" xfId="1" applyFont="1" applyBorder="1" applyAlignment="1">
      <alignment horizontal="center" vertical="top" wrapText="1"/>
    </xf>
    <xf numFmtId="0" fontId="20" fillId="7" borderId="45" xfId="1" applyFont="1" applyFill="1" applyBorder="1" applyAlignment="1">
      <alignment horizontal="left" vertical="center" wrapText="1" indent="1"/>
    </xf>
    <xf numFmtId="0" fontId="20" fillId="7" borderId="19" xfId="1" applyFont="1" applyFill="1" applyBorder="1" applyAlignment="1">
      <alignment horizontal="left" vertical="center" wrapText="1" indent="1"/>
    </xf>
    <xf numFmtId="0" fontId="20" fillId="0" borderId="4" xfId="1" applyFont="1" applyBorder="1" applyAlignment="1">
      <alignment horizontal="left" vertical="center" indent="1"/>
    </xf>
    <xf numFmtId="0" fontId="20" fillId="0" borderId="5" xfId="1" applyFont="1" applyBorder="1" applyAlignment="1">
      <alignment horizontal="left" vertical="center" indent="1"/>
    </xf>
    <xf numFmtId="0" fontId="20" fillId="0" borderId="19" xfId="1" applyFont="1" applyBorder="1" applyAlignment="1">
      <alignment horizontal="left" vertical="center" indent="1"/>
    </xf>
    <xf numFmtId="0" fontId="20" fillId="7" borderId="4" xfId="1" applyFont="1" applyFill="1" applyBorder="1" applyAlignment="1">
      <alignment horizontal="center" vertical="center"/>
    </xf>
    <xf numFmtId="0" fontId="20" fillId="7" borderId="5" xfId="1" applyFont="1" applyFill="1" applyBorder="1" applyAlignment="1">
      <alignment horizontal="center" vertical="center"/>
    </xf>
    <xf numFmtId="0" fontId="20" fillId="7" borderId="19" xfId="1" applyFont="1" applyFill="1" applyBorder="1" applyAlignment="1">
      <alignment horizontal="center" vertical="center"/>
    </xf>
    <xf numFmtId="0" fontId="20" fillId="7" borderId="4" xfId="1" applyFont="1" applyFill="1" applyBorder="1" applyAlignment="1">
      <alignment horizontal="left" vertical="center" indent="1"/>
    </xf>
    <xf numFmtId="0" fontId="20" fillId="7" borderId="5" xfId="1" applyFont="1" applyFill="1" applyBorder="1" applyAlignment="1">
      <alignment horizontal="left" vertical="center" indent="1"/>
    </xf>
    <xf numFmtId="0" fontId="20" fillId="7" borderId="19" xfId="1" applyFont="1" applyFill="1" applyBorder="1" applyAlignment="1">
      <alignment horizontal="left" vertical="center" inden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19" xfId="1" applyFont="1" applyBorder="1" applyAlignment="1">
      <alignment horizontal="center" vertical="center"/>
    </xf>
    <xf numFmtId="0" fontId="20" fillId="0" borderId="6" xfId="1" applyFont="1" applyBorder="1" applyAlignment="1">
      <alignment horizontal="left" vertical="center" indent="1"/>
    </xf>
    <xf numFmtId="0" fontId="20" fillId="5" borderId="7" xfId="1" applyFont="1" applyFill="1" applyBorder="1" applyAlignment="1">
      <alignment horizontal="center" vertical="center"/>
    </xf>
    <xf numFmtId="0" fontId="20" fillId="5" borderId="29" xfId="1" applyFont="1" applyFill="1" applyBorder="1" applyAlignment="1">
      <alignment horizontal="center" vertical="center"/>
    </xf>
    <xf numFmtId="0" fontId="20" fillId="5" borderId="38" xfId="1" applyFont="1" applyFill="1" applyBorder="1" applyAlignment="1">
      <alignment horizontal="center" vertical="center" wrapText="1"/>
    </xf>
    <xf numFmtId="0" fontId="20" fillId="5" borderId="42" xfId="1" applyFont="1" applyFill="1" applyBorder="1" applyAlignment="1">
      <alignment horizontal="center" vertical="center" wrapText="1"/>
    </xf>
    <xf numFmtId="0" fontId="20" fillId="5" borderId="42" xfId="1" applyFont="1" applyFill="1" applyBorder="1" applyAlignment="1">
      <alignment horizontal="center" vertical="center"/>
    </xf>
    <xf numFmtId="0" fontId="20" fillId="5" borderId="30" xfId="1" applyFont="1" applyFill="1" applyBorder="1" applyAlignment="1">
      <alignment horizontal="center" vertical="center"/>
    </xf>
    <xf numFmtId="0" fontId="20" fillId="5" borderId="38" xfId="1" applyFont="1" applyFill="1" applyBorder="1" applyAlignment="1">
      <alignment horizontal="center" vertical="center"/>
    </xf>
    <xf numFmtId="0" fontId="20" fillId="5" borderId="32" xfId="1" applyFont="1" applyFill="1" applyBorder="1" applyAlignment="1">
      <alignment horizontal="center" vertical="center"/>
    </xf>
    <xf numFmtId="0" fontId="20" fillId="5" borderId="31" xfId="1" applyFont="1" applyFill="1" applyBorder="1" applyAlignment="1">
      <alignment horizontal="center" vertical="center"/>
    </xf>
    <xf numFmtId="0" fontId="20" fillId="4" borderId="55" xfId="1" applyFont="1" applyFill="1" applyBorder="1" applyAlignment="1">
      <alignment horizontal="center" vertical="center"/>
    </xf>
    <xf numFmtId="0" fontId="4" fillId="0" borderId="8" xfId="0" applyFont="1" applyFill="1" applyBorder="1" applyAlignment="1">
      <alignment horizontal="left" vertical="top" indent="1"/>
    </xf>
    <xf numFmtId="0" fontId="4" fillId="0" borderId="12" xfId="0" applyFont="1" applyFill="1" applyBorder="1" applyAlignment="1">
      <alignment horizontal="left" vertical="top" wrapText="1" indent="1"/>
    </xf>
    <xf numFmtId="0" fontId="4" fillId="0" borderId="10" xfId="0" applyFont="1" applyFill="1" applyBorder="1" applyAlignment="1">
      <alignment horizontal="left" vertical="top" indent="1"/>
    </xf>
    <xf numFmtId="0" fontId="4" fillId="0" borderId="11" xfId="0" applyFont="1" applyFill="1" applyBorder="1" applyAlignment="1">
      <alignment horizontal="left" vertical="top" indent="1"/>
    </xf>
    <xf numFmtId="0" fontId="4" fillId="0" borderId="22" xfId="0" applyFont="1" applyFill="1" applyBorder="1" applyAlignment="1">
      <alignment horizontal="left" vertical="top" indent="1"/>
    </xf>
    <xf numFmtId="0" fontId="23" fillId="0" borderId="56" xfId="1" applyFont="1" applyFill="1" applyBorder="1" applyAlignment="1">
      <alignment horizontal="left" vertical="top"/>
    </xf>
    <xf numFmtId="0" fontId="23" fillId="0" borderId="57" xfId="1" applyFont="1" applyFill="1" applyBorder="1" applyAlignment="1">
      <alignment horizontal="left" vertical="top"/>
    </xf>
    <xf numFmtId="0" fontId="23" fillId="0" borderId="58" xfId="1" applyFont="1" applyFill="1" applyBorder="1" applyAlignment="1">
      <alignment horizontal="left" vertical="top"/>
    </xf>
    <xf numFmtId="0" fontId="20" fillId="0" borderId="38" xfId="1" applyFont="1" applyFill="1" applyBorder="1" applyAlignment="1">
      <alignment horizontal="center" vertical="top"/>
    </xf>
    <xf numFmtId="0" fontId="20" fillId="0" borderId="42" xfId="1" applyFont="1" applyFill="1" applyBorder="1" applyAlignment="1">
      <alignment horizontal="center" vertical="top"/>
    </xf>
    <xf numFmtId="0" fontId="20" fillId="0" borderId="39" xfId="1" applyFont="1" applyFill="1" applyBorder="1" applyAlignment="1">
      <alignment horizontal="center" vertical="top"/>
    </xf>
    <xf numFmtId="0" fontId="22" fillId="0" borderId="0" xfId="1" applyFont="1" applyBorder="1" applyAlignment="1">
      <alignment horizontal="center" vertical="top"/>
    </xf>
    <xf numFmtId="0" fontId="20" fillId="0" borderId="4" xfId="1" applyFont="1" applyBorder="1" applyAlignment="1">
      <alignment horizontal="left" vertical="center"/>
    </xf>
    <xf numFmtId="0" fontId="20" fillId="0" borderId="19" xfId="1" applyFont="1" applyBorder="1" applyAlignment="1">
      <alignment horizontal="left" vertical="center"/>
    </xf>
    <xf numFmtId="0" fontId="20" fillId="7" borderId="21" xfId="1" applyFont="1" applyFill="1" applyBorder="1" applyAlignment="1">
      <alignment horizontal="left" vertical="center" wrapText="1" indent="1"/>
    </xf>
    <xf numFmtId="0" fontId="20" fillId="7" borderId="8" xfId="1" applyFont="1" applyFill="1" applyBorder="1" applyAlignment="1">
      <alignment horizontal="left" vertical="center" wrapText="1" indent="1"/>
    </xf>
    <xf numFmtId="0" fontId="20" fillId="7" borderId="10" xfId="1" applyFont="1" applyFill="1" applyBorder="1" applyAlignment="1">
      <alignment horizontal="left" vertical="center" wrapText="1"/>
    </xf>
    <xf numFmtId="0" fontId="20" fillId="7" borderId="22" xfId="1" applyFont="1" applyFill="1" applyBorder="1" applyAlignment="1">
      <alignment horizontal="left" vertical="center" wrapText="1"/>
    </xf>
    <xf numFmtId="0" fontId="20" fillId="7" borderId="10" xfId="1" applyFont="1" applyFill="1" applyBorder="1" applyAlignment="1">
      <alignment horizontal="left" vertical="center" wrapText="1" indent="1"/>
    </xf>
    <xf numFmtId="0" fontId="20" fillId="7" borderId="11" xfId="1" applyFont="1" applyFill="1" applyBorder="1" applyAlignment="1">
      <alignment horizontal="left" vertical="center" wrapText="1" indent="1"/>
    </xf>
    <xf numFmtId="0" fontId="20" fillId="7" borderId="12" xfId="1" applyFont="1" applyFill="1" applyBorder="1" applyAlignment="1">
      <alignment horizontal="left" vertical="center" wrapText="1" indent="1"/>
    </xf>
    <xf numFmtId="0" fontId="20" fillId="7" borderId="47" xfId="1" applyFont="1" applyFill="1" applyBorder="1" applyAlignment="1">
      <alignment horizontal="left" vertical="center" wrapText="1" indent="1"/>
    </xf>
    <xf numFmtId="0" fontId="20" fillId="7" borderId="25" xfId="1" applyFont="1" applyFill="1" applyBorder="1" applyAlignment="1">
      <alignment horizontal="left" vertical="center" wrapText="1" indent="1"/>
    </xf>
    <xf numFmtId="0" fontId="20" fillId="7" borderId="15" xfId="1" applyFont="1" applyFill="1" applyBorder="1" applyAlignment="1">
      <alignment horizontal="left" vertical="center" wrapText="1"/>
    </xf>
    <xf numFmtId="0" fontId="20" fillId="7" borderId="25" xfId="1" applyFont="1" applyFill="1" applyBorder="1" applyAlignment="1">
      <alignment horizontal="left" vertical="center" wrapText="1"/>
    </xf>
    <xf numFmtId="0" fontId="20" fillId="7" borderId="15" xfId="1" applyFont="1" applyFill="1" applyBorder="1" applyAlignment="1">
      <alignment horizontal="left" vertical="center" wrapText="1" indent="1"/>
    </xf>
    <xf numFmtId="0" fontId="20" fillId="7" borderId="24" xfId="1" applyFont="1" applyFill="1" applyBorder="1" applyAlignment="1">
      <alignment horizontal="left" vertical="center" wrapText="1" indent="1"/>
    </xf>
    <xf numFmtId="0" fontId="20" fillId="7" borderId="41" xfId="1" applyFont="1" applyFill="1" applyBorder="1" applyAlignment="1">
      <alignment horizontal="left" vertical="center" wrapText="1" indent="1"/>
    </xf>
    <xf numFmtId="0" fontId="20" fillId="7" borderId="0" xfId="1"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3" xfId="0" applyFont="1" applyFill="1" applyBorder="1" applyAlignment="1">
      <alignment horizontal="center" vertical="center" wrapText="1"/>
    </xf>
    <xf numFmtId="0" fontId="20" fillId="5" borderId="3" xfId="1" applyFont="1" applyFill="1" applyBorder="1" applyAlignment="1">
      <alignment horizontal="center" vertical="center"/>
    </xf>
    <xf numFmtId="0" fontId="20" fillId="5" borderId="8" xfId="1" applyFont="1" applyFill="1" applyBorder="1" applyAlignment="1">
      <alignment horizontal="center" vertical="center"/>
    </xf>
    <xf numFmtId="0" fontId="20" fillId="5" borderId="3" xfId="1" applyFont="1" applyFill="1" applyBorder="1" applyAlignment="1">
      <alignment horizontal="center" vertical="center" wrapText="1"/>
    </xf>
    <xf numFmtId="0" fontId="20" fillId="5" borderId="20" xfId="1" applyFont="1" applyFill="1" applyBorder="1" applyAlignment="1">
      <alignment horizontal="center" vertical="center" wrapText="1"/>
    </xf>
    <xf numFmtId="0" fontId="20" fillId="5" borderId="9" xfId="1" applyFont="1" applyFill="1" applyBorder="1" applyAlignment="1">
      <alignment horizontal="center" vertical="center" wrapText="1"/>
    </xf>
    <xf numFmtId="0" fontId="10" fillId="0" borderId="21" xfId="0" applyFont="1" applyBorder="1" applyAlignment="1">
      <alignment horizontal="center" vertical="top"/>
    </xf>
    <xf numFmtId="0" fontId="10" fillId="0" borderId="8" xfId="0" applyFont="1" applyBorder="1" applyAlignment="1">
      <alignment horizontal="left" vertical="top" wrapText="1" indent="1"/>
    </xf>
    <xf numFmtId="0" fontId="20" fillId="0" borderId="39" xfId="1" applyFont="1" applyFill="1" applyBorder="1" applyAlignment="1">
      <alignment horizontal="left" vertical="top" wrapText="1"/>
    </xf>
    <xf numFmtId="0" fontId="20" fillId="0" borderId="38" xfId="1" applyFont="1" applyFill="1" applyBorder="1" applyAlignment="1">
      <alignment horizontal="left" vertical="top" wrapText="1"/>
    </xf>
    <xf numFmtId="0" fontId="20" fillId="0" borderId="42" xfId="1" applyFont="1" applyFill="1" applyBorder="1" applyAlignment="1">
      <alignment horizontal="left" vertical="top" wrapText="1"/>
    </xf>
    <xf numFmtId="0" fontId="23" fillId="0" borderId="39" xfId="1" applyFont="1" applyFill="1" applyBorder="1" applyAlignment="1">
      <alignment horizontal="center" vertical="top"/>
    </xf>
    <xf numFmtId="0" fontId="23" fillId="0" borderId="38" xfId="1" applyFont="1" applyFill="1" applyBorder="1" applyAlignment="1">
      <alignment horizontal="center" vertical="top"/>
    </xf>
    <xf numFmtId="0" fontId="23" fillId="0" borderId="42" xfId="1" applyFont="1" applyFill="1" applyBorder="1" applyAlignment="1">
      <alignment horizontal="center" vertical="top"/>
    </xf>
    <xf numFmtId="0" fontId="10" fillId="0" borderId="39" xfId="0" applyFont="1" applyBorder="1" applyAlignment="1">
      <alignment horizontal="left" vertical="top"/>
    </xf>
    <xf numFmtId="0" fontId="10" fillId="0" borderId="38" xfId="0" applyFont="1" applyBorder="1" applyAlignment="1">
      <alignment horizontal="left" vertical="top"/>
    </xf>
    <xf numFmtId="0" fontId="10" fillId="0" borderId="42" xfId="0" applyFont="1" applyBorder="1" applyAlignment="1">
      <alignment horizontal="left" vertical="top"/>
    </xf>
    <xf numFmtId="0" fontId="10" fillId="0" borderId="39" xfId="0" applyFont="1" applyBorder="1" applyAlignment="1">
      <alignment horizontal="left" vertical="top" wrapText="1"/>
    </xf>
    <xf numFmtId="0" fontId="10" fillId="0" borderId="38" xfId="0" applyFont="1" applyBorder="1" applyAlignment="1">
      <alignment horizontal="left" vertical="top" wrapText="1"/>
    </xf>
    <xf numFmtId="0" fontId="10" fillId="0" borderId="42" xfId="0" applyFont="1" applyBorder="1" applyAlignment="1">
      <alignment horizontal="left" vertical="top" wrapText="1"/>
    </xf>
    <xf numFmtId="0" fontId="20" fillId="0" borderId="39" xfId="1" applyFont="1" applyFill="1" applyBorder="1" applyAlignment="1">
      <alignment horizontal="center" vertical="top" wrapText="1"/>
    </xf>
    <xf numFmtId="0" fontId="20" fillId="0" borderId="38" xfId="1" applyFont="1" applyFill="1" applyBorder="1" applyAlignment="1">
      <alignment horizontal="center" vertical="top" wrapText="1"/>
    </xf>
    <xf numFmtId="0" fontId="20" fillId="0" borderId="42" xfId="1" applyFont="1" applyFill="1" applyBorder="1" applyAlignment="1">
      <alignment horizontal="center" vertical="top" wrapText="1"/>
    </xf>
    <xf numFmtId="0" fontId="23" fillId="0" borderId="56" xfId="1" applyFont="1" applyFill="1" applyBorder="1" applyAlignment="1">
      <alignment horizontal="center" vertical="top"/>
    </xf>
    <xf numFmtId="0" fontId="23" fillId="0" borderId="57" xfId="1" applyFont="1" applyFill="1" applyBorder="1" applyAlignment="1">
      <alignment horizontal="center" vertical="top"/>
    </xf>
    <xf numFmtId="0" fontId="23" fillId="0" borderId="58" xfId="1" applyFont="1" applyFill="1" applyBorder="1" applyAlignment="1">
      <alignment horizontal="center" vertical="top"/>
    </xf>
    <xf numFmtId="0" fontId="10" fillId="0" borderId="23" xfId="0" applyFont="1" applyBorder="1" applyAlignment="1">
      <alignment horizontal="center" vertical="top"/>
    </xf>
    <xf numFmtId="0" fontId="10" fillId="0" borderId="14" xfId="0" applyFont="1" applyBorder="1" applyAlignment="1">
      <alignment horizontal="left" vertical="top" wrapText="1" indent="1"/>
    </xf>
    <xf numFmtId="0" fontId="10" fillId="0" borderId="18" xfId="0" applyFont="1" applyBorder="1" applyAlignment="1">
      <alignment vertical="top"/>
    </xf>
    <xf numFmtId="0" fontId="10" fillId="0" borderId="3" xfId="0" applyFont="1" applyBorder="1" applyAlignment="1">
      <alignment vertical="top"/>
    </xf>
    <xf numFmtId="0" fontId="20" fillId="0" borderId="4" xfId="1" applyFont="1" applyBorder="1" applyAlignment="1">
      <alignment horizontal="left" vertical="top" indent="1"/>
    </xf>
    <xf numFmtId="0" fontId="20" fillId="0" borderId="5" xfId="1" applyFont="1" applyBorder="1" applyAlignment="1">
      <alignment horizontal="left" vertical="top" indent="1"/>
    </xf>
    <xf numFmtId="0" fontId="20" fillId="0" borderId="6" xfId="1" applyFont="1" applyBorder="1" applyAlignment="1">
      <alignment horizontal="left" vertical="top" indent="1"/>
    </xf>
    <xf numFmtId="0" fontId="10" fillId="0" borderId="23" xfId="0" applyFont="1" applyBorder="1" applyAlignment="1">
      <alignment vertical="top"/>
    </xf>
    <xf numFmtId="0" fontId="10" fillId="0" borderId="14" xfId="0" applyFont="1" applyBorder="1" applyAlignment="1">
      <alignment vertical="top"/>
    </xf>
    <xf numFmtId="0" fontId="10" fillId="0" borderId="15" xfId="0" applyFont="1" applyBorder="1" applyAlignment="1">
      <alignment vertical="top"/>
    </xf>
    <xf numFmtId="0" fontId="10" fillId="0" borderId="25" xfId="0" applyFont="1" applyBorder="1" applyAlignment="1">
      <alignment vertical="top"/>
    </xf>
    <xf numFmtId="0" fontId="10" fillId="0" borderId="15" xfId="0" applyFont="1" applyBorder="1" applyAlignment="1">
      <alignment horizontal="left" vertical="top" indent="1"/>
    </xf>
    <xf numFmtId="0" fontId="10" fillId="0" borderId="25" xfId="0" applyFont="1" applyBorder="1" applyAlignment="1">
      <alignment horizontal="left" vertical="top" indent="1"/>
    </xf>
  </cellXfs>
  <cellStyles count="10">
    <cellStyle name="Normal" xfId="0" builtinId="0"/>
    <cellStyle name="Normal 2" xfId="1"/>
    <cellStyle name="Normal 2 2" xfId="2"/>
    <cellStyle name="Normal 3" xfId="3"/>
    <cellStyle name="Normal 4" xfId="4"/>
    <cellStyle name="Normal 4 2" xfId="5"/>
    <cellStyle name="Normal 5" xfId="6"/>
    <cellStyle name="Normal 6" xfId="7"/>
    <cellStyle name="Normal 6 2" xfId="8"/>
    <cellStyle name="Normal 7"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285750</xdr:colOff>
      <xdr:row>31</xdr:row>
      <xdr:rowOff>19049</xdr:rowOff>
    </xdr:from>
    <xdr:to>
      <xdr:col>12</xdr:col>
      <xdr:colOff>95250</xdr:colOff>
      <xdr:row>32</xdr:row>
      <xdr:rowOff>10017</xdr:rowOff>
    </xdr:to>
    <xdr:grpSp>
      <xdr:nvGrpSpPr>
        <xdr:cNvPr id="4" name="Group 3"/>
        <xdr:cNvGrpSpPr/>
      </xdr:nvGrpSpPr>
      <xdr:grpSpPr>
        <a:xfrm>
          <a:off x="1504950" y="14858999"/>
          <a:ext cx="6572250" cy="981568"/>
          <a:chOff x="1504950" y="14858999"/>
          <a:chExt cx="6572250" cy="981568"/>
        </a:xfrm>
      </xdr:grpSpPr>
      <xdr:pic>
        <xdr:nvPicPr>
          <xdr:cNvPr id="2" name="Picture 1" descr="LOGO KEMENAKER BARU.JPG"/>
          <xdr:cNvPicPr>
            <a:picLocks noChangeAspect="1"/>
          </xdr:cNvPicPr>
        </xdr:nvPicPr>
        <xdr:blipFill>
          <a:blip xmlns:r="http://schemas.openxmlformats.org/officeDocument/2006/relationships" r:embed="rId1" cstate="print"/>
          <a:stretch>
            <a:fillRect/>
          </a:stretch>
        </xdr:blipFill>
        <xdr:spPr>
          <a:xfrm>
            <a:off x="1504950" y="14858999"/>
            <a:ext cx="971550" cy="944757"/>
          </a:xfrm>
          <a:prstGeom prst="rect">
            <a:avLst/>
          </a:prstGeom>
        </xdr:spPr>
      </xdr:pic>
      <xdr:sp macro="" textlink="">
        <xdr:nvSpPr>
          <xdr:cNvPr id="3" name="TextBox 2"/>
          <xdr:cNvSpPr txBox="1"/>
        </xdr:nvSpPr>
        <xdr:spPr>
          <a:xfrm>
            <a:off x="2409825" y="14859001"/>
            <a:ext cx="5667375" cy="981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id-ID" sz="1200" b="1">
                <a:latin typeface="Constantia" pitchFamily="18" charset="0"/>
              </a:rPr>
              <a:t>KEMENTERIAN KETENAGAKERJAAN</a:t>
            </a:r>
            <a:r>
              <a:rPr lang="id-ID" sz="1200" b="1" baseline="0">
                <a:latin typeface="Constantia" pitchFamily="18" charset="0"/>
              </a:rPr>
              <a:t> RI</a:t>
            </a:r>
          </a:p>
          <a:p>
            <a:pPr algn="ctr"/>
            <a:r>
              <a:rPr lang="id-ID" sz="1200" b="1" baseline="0">
                <a:latin typeface="Constantia" pitchFamily="18" charset="0"/>
              </a:rPr>
              <a:t>DIREKTORAT JENDERAL PEMBINAAN PELATIHAN DAN PRODUKTIVITAS</a:t>
            </a:r>
          </a:p>
          <a:p>
            <a:pPr algn="ctr"/>
            <a:r>
              <a:rPr lang="id-ID" sz="1600" b="1" baseline="0">
                <a:latin typeface="Constantia" pitchFamily="18" charset="0"/>
              </a:rPr>
              <a:t>BALAI LATIHAN KERJA INDUSTRI MAKASSAR</a:t>
            </a:r>
          </a:p>
          <a:p>
            <a:pPr algn="ctr"/>
            <a:r>
              <a:rPr lang="id-ID" sz="1000" baseline="0">
                <a:latin typeface="Constantia" pitchFamily="18" charset="0"/>
              </a:rPr>
              <a:t>jalan :  Taman Makam Pahlawan No. 4. Telp. (0411) 442322.  Fax. (0411) 441558</a:t>
            </a:r>
            <a:endParaRPr lang="id-ID" sz="1000">
              <a:latin typeface="Constantia"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14"/>
  <sheetViews>
    <sheetView topLeftCell="B4" workbookViewId="0">
      <selection activeCell="B12" sqref="B12:F12"/>
    </sheetView>
  </sheetViews>
  <sheetFormatPr defaultRowHeight="15"/>
  <cols>
    <col min="1" max="2" width="7.7109375" customWidth="1"/>
    <col min="3" max="3" width="40.7109375" customWidth="1"/>
    <col min="4" max="5" width="7.7109375" customWidth="1"/>
    <col min="6" max="6" width="40.7109375" customWidth="1"/>
  </cols>
  <sheetData>
    <row r="1" spans="1:6" ht="47.25" customHeight="1" thickBot="1">
      <c r="A1" s="189" t="s">
        <v>0</v>
      </c>
      <c r="B1" s="190"/>
      <c r="C1" s="190"/>
      <c r="D1" s="190"/>
      <c r="E1" s="190"/>
      <c r="F1" s="190"/>
    </row>
    <row r="2" spans="1:6" ht="53.25" customHeight="1">
      <c r="A2" s="191">
        <v>7</v>
      </c>
      <c r="B2" s="1">
        <v>7.1</v>
      </c>
      <c r="C2" s="194" t="s">
        <v>1</v>
      </c>
      <c r="D2" s="195"/>
      <c r="E2" s="195"/>
      <c r="F2" s="196"/>
    </row>
    <row r="3" spans="1:6">
      <c r="A3" s="192"/>
      <c r="B3" s="2" t="s">
        <v>2</v>
      </c>
      <c r="C3" s="3" t="s">
        <v>3</v>
      </c>
      <c r="D3" s="2" t="s">
        <v>4</v>
      </c>
      <c r="E3" s="2" t="s">
        <v>5</v>
      </c>
      <c r="F3" s="4" t="s">
        <v>6</v>
      </c>
    </row>
    <row r="4" spans="1:6" ht="53.25" customHeight="1">
      <c r="A4" s="192"/>
      <c r="B4" s="5">
        <v>49</v>
      </c>
      <c r="C4" s="6" t="s">
        <v>7</v>
      </c>
      <c r="D4" s="7"/>
      <c r="E4" s="7"/>
      <c r="F4" s="8"/>
    </row>
    <row r="5" spans="1:6" ht="55.5" customHeight="1">
      <c r="A5" s="192"/>
      <c r="B5" s="5">
        <v>50</v>
      </c>
      <c r="C5" s="6" t="s">
        <v>8</v>
      </c>
      <c r="D5" s="7"/>
      <c r="E5" s="7"/>
      <c r="F5" s="8"/>
    </row>
    <row r="6" spans="1:6" ht="67.5" customHeight="1">
      <c r="A6" s="192"/>
      <c r="B6" s="5">
        <v>51</v>
      </c>
      <c r="C6" s="9" t="s">
        <v>9</v>
      </c>
      <c r="D6" s="7"/>
      <c r="E6" s="7"/>
      <c r="F6" s="8"/>
    </row>
    <row r="7" spans="1:6" ht="51.75" customHeight="1">
      <c r="A7" s="192"/>
      <c r="B7" s="10">
        <v>7.2</v>
      </c>
      <c r="C7" s="197" t="s">
        <v>10</v>
      </c>
      <c r="D7" s="198"/>
      <c r="E7" s="198"/>
      <c r="F7" s="199"/>
    </row>
    <row r="8" spans="1:6">
      <c r="A8" s="192"/>
      <c r="B8" s="2" t="s">
        <v>2</v>
      </c>
      <c r="C8" s="3" t="s">
        <v>3</v>
      </c>
      <c r="D8" s="2" t="s">
        <v>4</v>
      </c>
      <c r="E8" s="2" t="s">
        <v>5</v>
      </c>
      <c r="F8" s="4" t="s">
        <v>6</v>
      </c>
    </row>
    <row r="9" spans="1:6" ht="52.5" customHeight="1">
      <c r="A9" s="192"/>
      <c r="B9" s="5">
        <v>52</v>
      </c>
      <c r="C9" s="6" t="s">
        <v>11</v>
      </c>
      <c r="D9" s="7"/>
      <c r="E9" s="7"/>
      <c r="F9" s="8"/>
    </row>
    <row r="10" spans="1:6" ht="39.75" customHeight="1">
      <c r="A10" s="192"/>
      <c r="B10" s="5">
        <v>53</v>
      </c>
      <c r="C10" s="6" t="s">
        <v>12</v>
      </c>
      <c r="D10" s="7"/>
      <c r="E10" s="7"/>
      <c r="F10" s="8"/>
    </row>
    <row r="11" spans="1:6" ht="39" customHeight="1">
      <c r="A11" s="192"/>
      <c r="B11" s="5">
        <v>54</v>
      </c>
      <c r="C11" s="6" t="s">
        <v>13</v>
      </c>
      <c r="D11" s="7"/>
      <c r="E11" s="7"/>
      <c r="F11" s="8"/>
    </row>
    <row r="12" spans="1:6" ht="51.75" customHeight="1">
      <c r="A12" s="192"/>
      <c r="B12" s="10">
        <v>7.3</v>
      </c>
      <c r="C12" s="197" t="s">
        <v>14</v>
      </c>
      <c r="D12" s="198"/>
      <c r="E12" s="198"/>
      <c r="F12" s="199"/>
    </row>
    <row r="13" spans="1:6">
      <c r="A13" s="192"/>
      <c r="B13" s="2" t="s">
        <v>2</v>
      </c>
      <c r="C13" s="3" t="s">
        <v>3</v>
      </c>
      <c r="D13" s="2" t="s">
        <v>4</v>
      </c>
      <c r="E13" s="2" t="s">
        <v>5</v>
      </c>
      <c r="F13" s="4" t="s">
        <v>6</v>
      </c>
    </row>
    <row r="14" spans="1:6" ht="42" customHeight="1" thickBot="1">
      <c r="A14" s="193"/>
      <c r="B14" s="11">
        <v>55</v>
      </c>
      <c r="C14" s="12" t="s">
        <v>15</v>
      </c>
      <c r="D14" s="13"/>
      <c r="E14" s="13"/>
      <c r="F14" s="14"/>
    </row>
  </sheetData>
  <mergeCells count="5">
    <mergeCell ref="A1:F1"/>
    <mergeCell ref="A2:A14"/>
    <mergeCell ref="C2:F2"/>
    <mergeCell ref="C7:F7"/>
    <mergeCell ref="C12:F12"/>
  </mergeCells>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sheetPr>
    <tabColor theme="9" tint="-0.249977111117893"/>
    <pageSetUpPr fitToPage="1"/>
  </sheetPr>
  <dimension ref="A1:K43"/>
  <sheetViews>
    <sheetView showGridLines="0" topLeftCell="A3" workbookViewId="0">
      <selection activeCell="B12" sqref="B12:F12"/>
    </sheetView>
  </sheetViews>
  <sheetFormatPr defaultRowHeight="15"/>
  <cols>
    <col min="1" max="1" width="5" style="15" customWidth="1"/>
    <col min="2" max="10" width="10.7109375" customWidth="1"/>
    <col min="11" max="11" width="5" customWidth="1"/>
    <col min="13" max="13" width="22.28515625" customWidth="1"/>
  </cols>
  <sheetData>
    <row r="1" spans="1:11" ht="56.25" customHeight="1" thickBot="1"/>
    <row r="2" spans="1:11" ht="54.75" customHeight="1" thickTop="1" thickBot="1">
      <c r="F2" s="16" t="s">
        <v>381</v>
      </c>
    </row>
    <row r="3" spans="1:11" ht="57" customHeight="1" thickTop="1">
      <c r="A3" s="206" t="s">
        <v>382</v>
      </c>
      <c r="B3" s="206"/>
      <c r="C3" s="206"/>
      <c r="D3" s="206"/>
      <c r="E3" s="206"/>
      <c r="F3" s="206"/>
      <c r="G3" s="206"/>
      <c r="H3" s="206"/>
      <c r="I3" s="206"/>
      <c r="J3" s="206"/>
      <c r="K3" s="206"/>
    </row>
    <row r="4" spans="1:11" ht="51" customHeight="1">
      <c r="A4" s="206" t="s">
        <v>18</v>
      </c>
      <c r="B4" s="206"/>
      <c r="C4" s="206"/>
      <c r="D4" s="206"/>
      <c r="E4" s="206"/>
      <c r="F4" s="206"/>
      <c r="G4" s="206"/>
      <c r="H4" s="206"/>
      <c r="I4" s="206"/>
      <c r="J4" s="206"/>
      <c r="K4" s="206"/>
    </row>
    <row r="5" spans="1:11" ht="33.75" customHeight="1" thickBot="1">
      <c r="A5" s="207" t="s">
        <v>19</v>
      </c>
      <c r="B5" s="207"/>
      <c r="C5" s="207"/>
      <c r="D5" s="207"/>
      <c r="E5" s="207"/>
      <c r="F5" s="207"/>
      <c r="G5" s="207"/>
      <c r="H5" s="207"/>
      <c r="I5" s="207"/>
      <c r="J5" s="207"/>
      <c r="K5" s="207"/>
    </row>
    <row r="6" spans="1:11" ht="20.100000000000001" customHeight="1">
      <c r="A6" s="17" t="s">
        <v>20</v>
      </c>
      <c r="B6" s="208" t="s">
        <v>19</v>
      </c>
      <c r="C6" s="209"/>
      <c r="D6" s="209"/>
      <c r="E6" s="210"/>
      <c r="F6" s="18" t="s">
        <v>21</v>
      </c>
      <c r="G6" s="18" t="s">
        <v>22</v>
      </c>
      <c r="H6" s="211" t="s">
        <v>23</v>
      </c>
      <c r="I6" s="211"/>
      <c r="J6" s="211"/>
      <c r="K6" s="212"/>
    </row>
    <row r="7" spans="1:11" ht="39" customHeight="1">
      <c r="A7" s="19">
        <v>1</v>
      </c>
      <c r="B7" s="200" t="s">
        <v>383</v>
      </c>
      <c r="C7" s="201"/>
      <c r="D7" s="201"/>
      <c r="E7" s="202"/>
      <c r="F7" s="20"/>
      <c r="G7" s="20"/>
      <c r="H7" s="203"/>
      <c r="I7" s="204"/>
      <c r="J7" s="204"/>
      <c r="K7" s="205"/>
    </row>
    <row r="8" spans="1:11" ht="20.100000000000001" customHeight="1">
      <c r="A8" s="19">
        <v>2</v>
      </c>
      <c r="B8" s="213"/>
      <c r="C8" s="214"/>
      <c r="D8" s="214"/>
      <c r="E8" s="215"/>
      <c r="F8" s="20"/>
      <c r="G8" s="20"/>
      <c r="H8" s="216"/>
      <c r="I8" s="216"/>
      <c r="J8" s="216"/>
      <c r="K8" s="217"/>
    </row>
    <row r="9" spans="1:11" ht="20.100000000000001" customHeight="1">
      <c r="A9" s="19">
        <v>3</v>
      </c>
      <c r="B9" s="213"/>
      <c r="C9" s="214"/>
      <c r="D9" s="214"/>
      <c r="E9" s="215"/>
      <c r="F9" s="20"/>
      <c r="G9" s="20"/>
      <c r="H9" s="216"/>
      <c r="I9" s="216"/>
      <c r="J9" s="216"/>
      <c r="K9" s="217"/>
    </row>
    <row r="10" spans="1:11" ht="20.100000000000001" customHeight="1">
      <c r="A10" s="19">
        <v>4</v>
      </c>
      <c r="B10" s="213"/>
      <c r="C10" s="214"/>
      <c r="D10" s="214"/>
      <c r="E10" s="215"/>
      <c r="F10" s="20"/>
      <c r="G10" s="20"/>
      <c r="H10" s="216"/>
      <c r="I10" s="216"/>
      <c r="J10" s="216"/>
      <c r="K10" s="217"/>
    </row>
    <row r="11" spans="1:11" ht="20.100000000000001" customHeight="1">
      <c r="A11" s="19">
        <v>5</v>
      </c>
      <c r="B11" s="213"/>
      <c r="C11" s="214"/>
      <c r="D11" s="214"/>
      <c r="E11" s="215"/>
      <c r="F11" s="20"/>
      <c r="G11" s="20"/>
      <c r="H11" s="216"/>
      <c r="I11" s="216"/>
      <c r="J11" s="216"/>
      <c r="K11" s="217"/>
    </row>
    <row r="12" spans="1:11" ht="20.100000000000001" customHeight="1">
      <c r="A12" s="19">
        <v>6</v>
      </c>
      <c r="B12" s="213"/>
      <c r="C12" s="214"/>
      <c r="D12" s="214"/>
      <c r="E12" s="215"/>
      <c r="F12" s="21"/>
      <c r="G12" s="21"/>
      <c r="H12" s="216"/>
      <c r="I12" s="216"/>
      <c r="J12" s="216"/>
      <c r="K12" s="217"/>
    </row>
    <row r="13" spans="1:11" ht="20.100000000000001" customHeight="1">
      <c r="A13" s="19">
        <v>7</v>
      </c>
      <c r="B13" s="213"/>
      <c r="C13" s="214"/>
      <c r="D13" s="214"/>
      <c r="E13" s="215"/>
      <c r="F13" s="21"/>
      <c r="G13" s="21"/>
      <c r="H13" s="216"/>
      <c r="I13" s="216"/>
      <c r="J13" s="216"/>
      <c r="K13" s="217"/>
    </row>
    <row r="14" spans="1:11" ht="20.100000000000001" customHeight="1">
      <c r="A14" s="19">
        <v>8</v>
      </c>
      <c r="B14" s="213"/>
      <c r="C14" s="214"/>
      <c r="D14" s="214"/>
      <c r="E14" s="215"/>
      <c r="F14" s="21"/>
      <c r="G14" s="21"/>
      <c r="H14" s="216"/>
      <c r="I14" s="216"/>
      <c r="J14" s="216"/>
      <c r="K14" s="217"/>
    </row>
    <row r="15" spans="1:11" ht="20.100000000000001" customHeight="1">
      <c r="A15" s="19">
        <v>9</v>
      </c>
      <c r="B15" s="213"/>
      <c r="C15" s="214"/>
      <c r="D15" s="214"/>
      <c r="E15" s="215"/>
      <c r="F15" s="21"/>
      <c r="G15" s="21"/>
      <c r="H15" s="216"/>
      <c r="I15" s="216"/>
      <c r="J15" s="216"/>
      <c r="K15" s="217"/>
    </row>
    <row r="16" spans="1:11" ht="20.100000000000001" customHeight="1" thickBot="1">
      <c r="A16" s="22">
        <v>10</v>
      </c>
      <c r="B16" s="218"/>
      <c r="C16" s="219"/>
      <c r="D16" s="219"/>
      <c r="E16" s="220"/>
      <c r="F16" s="23"/>
      <c r="G16" s="23"/>
      <c r="H16" s="221"/>
      <c r="I16" s="221"/>
      <c r="J16" s="221"/>
      <c r="K16" s="222"/>
    </row>
    <row r="17" spans="1:11" ht="128.25" customHeight="1">
      <c r="A17" s="152"/>
      <c r="B17" s="153"/>
      <c r="C17" s="153"/>
      <c r="D17" s="153"/>
      <c r="E17" s="153"/>
      <c r="F17" s="154"/>
      <c r="G17" s="154"/>
      <c r="H17" s="152"/>
      <c r="I17" s="152"/>
      <c r="J17" s="152"/>
      <c r="K17" s="152"/>
    </row>
    <row r="18" spans="1:11" ht="33.75" customHeight="1">
      <c r="A18" s="207" t="s">
        <v>384</v>
      </c>
      <c r="B18" s="207"/>
      <c r="C18" s="207"/>
      <c r="D18" s="207"/>
      <c r="E18" s="207"/>
      <c r="F18" s="207"/>
      <c r="G18" s="207"/>
      <c r="H18" s="207"/>
      <c r="I18" s="207"/>
      <c r="J18" s="207"/>
      <c r="K18" s="207"/>
    </row>
    <row r="19" spans="1:11" s="27" customFormat="1" ht="38.25" customHeight="1" thickBot="1">
      <c r="A19" s="275" t="s">
        <v>385</v>
      </c>
      <c r="B19" s="276"/>
      <c r="C19" s="276"/>
      <c r="D19" s="276"/>
      <c r="E19" s="276"/>
      <c r="F19" s="276"/>
      <c r="G19" s="276"/>
      <c r="H19" s="276"/>
      <c r="I19" s="276"/>
      <c r="J19" s="276"/>
      <c r="K19" s="277"/>
    </row>
    <row r="20" spans="1:11" ht="20.100000000000001" customHeight="1">
      <c r="A20" s="224" t="s">
        <v>20</v>
      </c>
      <c r="B20" s="226" t="s">
        <v>27</v>
      </c>
      <c r="C20" s="227"/>
      <c r="D20" s="226" t="s">
        <v>28</v>
      </c>
      <c r="E20" s="230"/>
      <c r="F20" s="230"/>
      <c r="G20" s="230"/>
      <c r="H20" s="227"/>
      <c r="I20" s="208" t="s">
        <v>29</v>
      </c>
      <c r="J20" s="209"/>
      <c r="K20" s="232"/>
    </row>
    <row r="21" spans="1:11" ht="20.100000000000001" customHeight="1">
      <c r="A21" s="225"/>
      <c r="B21" s="228"/>
      <c r="C21" s="229"/>
      <c r="D21" s="228"/>
      <c r="E21" s="231"/>
      <c r="F21" s="231"/>
      <c r="G21" s="231"/>
      <c r="H21" s="229"/>
      <c r="I21" s="28" t="s">
        <v>30</v>
      </c>
      <c r="J21" s="28" t="s">
        <v>31</v>
      </c>
      <c r="K21" s="29" t="s">
        <v>4</v>
      </c>
    </row>
    <row r="22" spans="1:11" ht="78" customHeight="1">
      <c r="A22" s="30">
        <v>1</v>
      </c>
      <c r="B22" s="233" t="s">
        <v>32</v>
      </c>
      <c r="C22" s="234"/>
      <c r="D22" s="233" t="s">
        <v>386</v>
      </c>
      <c r="E22" s="235"/>
      <c r="F22" s="235"/>
      <c r="G22" s="235"/>
      <c r="H22" s="234"/>
      <c r="I22" s="5">
        <v>5</v>
      </c>
      <c r="J22" s="31">
        <f>(10/7)*(I22/5)</f>
        <v>1.4285714285714286</v>
      </c>
      <c r="K22" s="32"/>
    </row>
    <row r="23" spans="1:11" ht="48.75" customHeight="1">
      <c r="A23" s="33">
        <v>2</v>
      </c>
      <c r="B23" s="233" t="s">
        <v>34</v>
      </c>
      <c r="C23" s="234"/>
      <c r="D23" s="233" t="s">
        <v>387</v>
      </c>
      <c r="E23" s="235"/>
      <c r="F23" s="235"/>
      <c r="G23" s="235"/>
      <c r="H23" s="234"/>
      <c r="I23" s="5">
        <v>3</v>
      </c>
      <c r="J23" s="31">
        <f>(10/7)*(I23/5)</f>
        <v>0.8571428571428571</v>
      </c>
      <c r="K23" s="32"/>
    </row>
    <row r="24" spans="1:11" ht="36" customHeight="1">
      <c r="A24" s="33">
        <v>3</v>
      </c>
      <c r="B24" s="233" t="s">
        <v>36</v>
      </c>
      <c r="C24" s="234"/>
      <c r="D24" s="233" t="s">
        <v>388</v>
      </c>
      <c r="E24" s="235"/>
      <c r="F24" s="235"/>
      <c r="G24" s="235"/>
      <c r="H24" s="234"/>
      <c r="I24" s="21">
        <v>1</v>
      </c>
      <c r="J24" s="31">
        <f>(10/7)*(I24/5)</f>
        <v>0.28571428571428575</v>
      </c>
      <c r="K24" s="32"/>
    </row>
    <row r="25" spans="1:11" ht="35.25" customHeight="1" thickBot="1">
      <c r="A25" s="34">
        <v>4</v>
      </c>
      <c r="B25" s="236" t="s">
        <v>38</v>
      </c>
      <c r="C25" s="237"/>
      <c r="D25" s="236" t="s">
        <v>39</v>
      </c>
      <c r="E25" s="238"/>
      <c r="F25" s="238"/>
      <c r="G25" s="238"/>
      <c r="H25" s="237"/>
      <c r="I25" s="11">
        <v>0</v>
      </c>
      <c r="J25" s="11">
        <v>0</v>
      </c>
      <c r="K25" s="35"/>
    </row>
    <row r="26" spans="1:11" ht="51" customHeight="1">
      <c r="A26" s="287" t="s">
        <v>40</v>
      </c>
      <c r="B26" s="287"/>
      <c r="C26" s="287"/>
      <c r="D26" s="287"/>
      <c r="E26" s="287"/>
      <c r="F26" s="287"/>
      <c r="G26" s="287"/>
      <c r="H26" s="287"/>
      <c r="I26" s="287"/>
      <c r="J26" s="287"/>
      <c r="K26" s="287"/>
    </row>
    <row r="27" spans="1:11" s="37" customFormat="1" ht="42.75" customHeight="1" thickBot="1">
      <c r="A27" s="240" t="s">
        <v>389</v>
      </c>
      <c r="B27" s="241"/>
      <c r="C27" s="241"/>
      <c r="D27" s="241"/>
      <c r="E27" s="241"/>
      <c r="F27" s="241"/>
      <c r="G27" s="241"/>
      <c r="H27" s="241"/>
      <c r="I27" s="241"/>
      <c r="J27" s="241"/>
      <c r="K27" s="241"/>
    </row>
    <row r="28" spans="1:11" s="37" customFormat="1">
      <c r="A28" s="38" t="s">
        <v>42</v>
      </c>
      <c r="B28" s="39" t="s">
        <v>43</v>
      </c>
      <c r="C28" s="242" t="s">
        <v>44</v>
      </c>
      <c r="D28" s="243"/>
      <c r="E28" s="243"/>
      <c r="F28" s="244" t="s">
        <v>45</v>
      </c>
      <c r="G28" s="244"/>
      <c r="H28" s="244"/>
      <c r="I28" s="244"/>
      <c r="J28" s="244"/>
      <c r="K28" s="245"/>
    </row>
    <row r="29" spans="1:11" s="37" customFormat="1" ht="17.25" customHeight="1">
      <c r="A29" s="40" t="s">
        <v>390</v>
      </c>
      <c r="B29" s="41" t="s">
        <v>47</v>
      </c>
      <c r="C29" s="246" t="s">
        <v>103</v>
      </c>
      <c r="D29" s="247"/>
      <c r="E29" s="247"/>
      <c r="F29" s="247"/>
      <c r="G29" s="247"/>
      <c r="H29" s="247"/>
      <c r="I29" s="247"/>
      <c r="J29" s="247"/>
      <c r="K29" s="248"/>
    </row>
    <row r="30" spans="1:11" s="37" customFormat="1" ht="17.25" customHeight="1">
      <c r="A30" s="42"/>
      <c r="B30" s="43"/>
      <c r="C30" s="233" t="s">
        <v>104</v>
      </c>
      <c r="D30" s="235"/>
      <c r="E30" s="234"/>
      <c r="F30" s="233" t="s">
        <v>105</v>
      </c>
      <c r="G30" s="235"/>
      <c r="H30" s="235"/>
      <c r="I30" s="235"/>
      <c r="J30" s="235"/>
      <c r="K30" s="249"/>
    </row>
    <row r="31" spans="1:11" s="37" customFormat="1" ht="17.25" customHeight="1">
      <c r="A31" s="42"/>
      <c r="B31" s="43"/>
      <c r="C31" s="233" t="s">
        <v>391</v>
      </c>
      <c r="D31" s="235"/>
      <c r="E31" s="234"/>
      <c r="F31" s="233" t="s">
        <v>392</v>
      </c>
      <c r="G31" s="235"/>
      <c r="H31" s="235"/>
      <c r="I31" s="235"/>
      <c r="J31" s="235"/>
      <c r="K31" s="249"/>
    </row>
    <row r="32" spans="1:11" s="37" customFormat="1" ht="17.25" customHeight="1">
      <c r="A32" s="42"/>
      <c r="B32" s="43"/>
      <c r="C32" s="233" t="s">
        <v>393</v>
      </c>
      <c r="D32" s="235"/>
      <c r="E32" s="234"/>
      <c r="F32" s="233" t="s">
        <v>394</v>
      </c>
      <c r="G32" s="235"/>
      <c r="H32" s="235"/>
      <c r="I32" s="235"/>
      <c r="J32" s="235"/>
      <c r="K32" s="249"/>
    </row>
    <row r="33" spans="1:11" s="37" customFormat="1" ht="48" customHeight="1">
      <c r="A33" s="42"/>
      <c r="B33" s="43"/>
      <c r="C33" s="233" t="s">
        <v>110</v>
      </c>
      <c r="D33" s="235"/>
      <c r="E33" s="234"/>
      <c r="F33" s="233" t="s">
        <v>111</v>
      </c>
      <c r="G33" s="235"/>
      <c r="H33" s="235"/>
      <c r="I33" s="235"/>
      <c r="J33" s="235"/>
      <c r="K33" s="249"/>
    </row>
    <row r="34" spans="1:11" s="37" customFormat="1" ht="34.5" customHeight="1">
      <c r="A34" s="42"/>
      <c r="B34" s="43"/>
      <c r="C34" s="233" t="s">
        <v>395</v>
      </c>
      <c r="D34" s="235"/>
      <c r="E34" s="234"/>
      <c r="F34" s="233" t="s">
        <v>113</v>
      </c>
      <c r="G34" s="235"/>
      <c r="H34" s="235"/>
      <c r="I34" s="235"/>
      <c r="J34" s="235"/>
      <c r="K34" s="249"/>
    </row>
    <row r="35" spans="1:11" s="37" customFormat="1" ht="51.75" customHeight="1">
      <c r="A35" s="42"/>
      <c r="B35" s="63"/>
      <c r="C35" s="417" t="s">
        <v>396</v>
      </c>
      <c r="D35" s="417"/>
      <c r="E35" s="417"/>
      <c r="F35" s="201" t="s">
        <v>397</v>
      </c>
      <c r="G35" s="201"/>
      <c r="H35" s="201"/>
      <c r="I35" s="201"/>
      <c r="J35" s="201"/>
      <c r="K35" s="418"/>
    </row>
    <row r="36" spans="1:11" s="37" customFormat="1" ht="52.5" customHeight="1">
      <c r="A36" s="42"/>
      <c r="B36" s="63"/>
      <c r="C36" s="419" t="s">
        <v>315</v>
      </c>
      <c r="D36" s="420"/>
      <c r="E36" s="421"/>
      <c r="F36" s="200" t="s">
        <v>398</v>
      </c>
      <c r="G36" s="201"/>
      <c r="H36" s="201"/>
      <c r="I36" s="201"/>
      <c r="J36" s="201"/>
      <c r="K36" s="418"/>
    </row>
    <row r="37" spans="1:11" s="37" customFormat="1" ht="52.5" customHeight="1">
      <c r="A37" s="42"/>
      <c r="B37" s="63"/>
      <c r="C37" s="419" t="s">
        <v>314</v>
      </c>
      <c r="D37" s="420" t="s">
        <v>314</v>
      </c>
      <c r="E37" s="421" t="s">
        <v>314</v>
      </c>
      <c r="F37" s="200" t="s">
        <v>399</v>
      </c>
      <c r="G37" s="201" t="s">
        <v>399</v>
      </c>
      <c r="H37" s="201" t="s">
        <v>399</v>
      </c>
      <c r="I37" s="201" t="s">
        <v>399</v>
      </c>
      <c r="J37" s="201" t="s">
        <v>399</v>
      </c>
      <c r="K37" s="418" t="s">
        <v>399</v>
      </c>
    </row>
    <row r="38" spans="1:11" s="37" customFormat="1" ht="66" customHeight="1">
      <c r="A38" s="42"/>
      <c r="B38" s="64"/>
      <c r="C38" s="419" t="s">
        <v>400</v>
      </c>
      <c r="D38" s="420" t="s">
        <v>400</v>
      </c>
      <c r="E38" s="421" t="s">
        <v>400</v>
      </c>
      <c r="F38" s="200" t="s">
        <v>401</v>
      </c>
      <c r="G38" s="201" t="s">
        <v>401</v>
      </c>
      <c r="H38" s="201" t="s">
        <v>401</v>
      </c>
      <c r="I38" s="201" t="s">
        <v>401</v>
      </c>
      <c r="J38" s="201" t="s">
        <v>401</v>
      </c>
      <c r="K38" s="418" t="s">
        <v>401</v>
      </c>
    </row>
    <row r="39" spans="1:11" s="37" customFormat="1" ht="19.5" customHeight="1">
      <c r="A39" s="42"/>
      <c r="B39" s="45" t="s">
        <v>402</v>
      </c>
      <c r="C39" s="288" t="s">
        <v>121</v>
      </c>
      <c r="D39" s="289"/>
      <c r="E39" s="289"/>
      <c r="F39" s="289"/>
      <c r="G39" s="289"/>
      <c r="H39" s="289"/>
      <c r="I39" s="289"/>
      <c r="J39" s="289"/>
      <c r="K39" s="290"/>
    </row>
    <row r="40" spans="1:11" s="37" customFormat="1" ht="48" customHeight="1">
      <c r="A40" s="42"/>
      <c r="B40" s="63"/>
      <c r="C40" s="233" t="s">
        <v>122</v>
      </c>
      <c r="D40" s="235"/>
      <c r="E40" s="234"/>
      <c r="F40" s="233" t="s">
        <v>123</v>
      </c>
      <c r="G40" s="235"/>
      <c r="H40" s="235"/>
      <c r="I40" s="235"/>
      <c r="J40" s="235"/>
      <c r="K40" s="249"/>
    </row>
    <row r="41" spans="1:11" s="37" customFormat="1" ht="33.75" customHeight="1" thickBot="1">
      <c r="A41" s="46"/>
      <c r="B41" s="47"/>
      <c r="C41" s="236" t="s">
        <v>124</v>
      </c>
      <c r="D41" s="238"/>
      <c r="E41" s="237"/>
      <c r="F41" s="236" t="s">
        <v>125</v>
      </c>
      <c r="G41" s="238"/>
      <c r="H41" s="238"/>
      <c r="I41" s="238"/>
      <c r="J41" s="238"/>
      <c r="K41" s="253"/>
    </row>
    <row r="42" spans="1:11" ht="42" customHeight="1">
      <c r="A42" s="24"/>
      <c r="B42" s="25"/>
      <c r="C42" s="25"/>
      <c r="D42" s="25"/>
      <c r="E42" s="25"/>
      <c r="F42" s="26"/>
      <c r="G42" s="26"/>
      <c r="H42" s="24"/>
      <c r="I42" s="24"/>
      <c r="J42" s="24"/>
      <c r="K42" s="24"/>
    </row>
    <row r="43" spans="1:11" ht="65.25" customHeight="1"/>
  </sheetData>
  <mergeCells count="67">
    <mergeCell ref="C39:K39"/>
    <mergeCell ref="C40:E40"/>
    <mergeCell ref="F40:K40"/>
    <mergeCell ref="C41:E41"/>
    <mergeCell ref="F41:K41"/>
    <mergeCell ref="C36:E36"/>
    <mergeCell ref="F36:K36"/>
    <mergeCell ref="C37:E37"/>
    <mergeCell ref="F37:K37"/>
    <mergeCell ref="C38:E38"/>
    <mergeCell ref="F38:K38"/>
    <mergeCell ref="C33:E33"/>
    <mergeCell ref="F33:K33"/>
    <mergeCell ref="C34:E34"/>
    <mergeCell ref="F34:K34"/>
    <mergeCell ref="C35:E35"/>
    <mergeCell ref="F35:K35"/>
    <mergeCell ref="C32:E32"/>
    <mergeCell ref="F32:K32"/>
    <mergeCell ref="B25:C25"/>
    <mergeCell ref="D25:H25"/>
    <mergeCell ref="A26:K26"/>
    <mergeCell ref="A27:K27"/>
    <mergeCell ref="C28:E28"/>
    <mergeCell ref="F28:K28"/>
    <mergeCell ref="C29:K29"/>
    <mergeCell ref="C30:E30"/>
    <mergeCell ref="F30:K30"/>
    <mergeCell ref="C31:E31"/>
    <mergeCell ref="F31:K31"/>
    <mergeCell ref="B22:C22"/>
    <mergeCell ref="D22:H22"/>
    <mergeCell ref="B23:C23"/>
    <mergeCell ref="D23:H23"/>
    <mergeCell ref="B24:C24"/>
    <mergeCell ref="D24:H24"/>
    <mergeCell ref="A18:K18"/>
    <mergeCell ref="A19:K19"/>
    <mergeCell ref="A20:A21"/>
    <mergeCell ref="B20:C21"/>
    <mergeCell ref="D20:H21"/>
    <mergeCell ref="I20:K20"/>
    <mergeCell ref="B14:E14"/>
    <mergeCell ref="H14:K14"/>
    <mergeCell ref="B15:E15"/>
    <mergeCell ref="H15:K15"/>
    <mergeCell ref="B16:E16"/>
    <mergeCell ref="H16:K16"/>
    <mergeCell ref="B11:E11"/>
    <mergeCell ref="H11:K11"/>
    <mergeCell ref="B12:E12"/>
    <mergeCell ref="H12:K12"/>
    <mergeCell ref="B13:E13"/>
    <mergeCell ref="H13:K13"/>
    <mergeCell ref="B8:E8"/>
    <mergeCell ref="H8:K8"/>
    <mergeCell ref="B9:E9"/>
    <mergeCell ref="H9:K9"/>
    <mergeCell ref="B10:E10"/>
    <mergeCell ref="H10:K10"/>
    <mergeCell ref="B7:E7"/>
    <mergeCell ref="H7:K7"/>
    <mergeCell ref="A3:K3"/>
    <mergeCell ref="A4:K4"/>
    <mergeCell ref="A5:K5"/>
    <mergeCell ref="B6:E6"/>
    <mergeCell ref="H6:K6"/>
  </mergeCells>
  <printOptions horizontalCentered="1"/>
  <pageMargins left="0.9" right="0.9" top="0.9" bottom="0.25" header="0.25" footer="0.05"/>
  <pageSetup paperSize="9" scale="77" fitToHeight="3" orientation="portrait" horizontalDpi="4294967293"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sheetPr>
    <tabColor theme="9" tint="-0.249977111117893"/>
  </sheetPr>
  <dimension ref="B1:J42"/>
  <sheetViews>
    <sheetView showGridLines="0" zoomScale="110" zoomScaleNormal="110" workbookViewId="0">
      <selection activeCell="D4" sqref="D4:E4"/>
    </sheetView>
  </sheetViews>
  <sheetFormatPr defaultColWidth="6.7109375" defaultRowHeight="12"/>
  <cols>
    <col min="1" max="1" width="6.7109375" style="96"/>
    <col min="2" max="2" width="3.85546875" style="150" customWidth="1"/>
    <col min="3" max="3" width="19.42578125" style="150" customWidth="1"/>
    <col min="4" max="4" width="24" style="150" customWidth="1"/>
    <col min="5" max="5" width="24" style="151" customWidth="1"/>
    <col min="6" max="7" width="24" style="96" customWidth="1"/>
    <col min="8" max="8" width="8" style="96" customWidth="1"/>
    <col min="9" max="9" width="9.28515625" style="96" customWidth="1"/>
    <col min="10" max="10" width="24.140625" style="150" customWidth="1"/>
    <col min="11" max="16384" width="6.7109375" style="96"/>
  </cols>
  <sheetData>
    <row r="1" spans="2:10" ht="41.25" customHeight="1" thickBot="1">
      <c r="B1" s="390" t="s">
        <v>403</v>
      </c>
      <c r="C1" s="428"/>
      <c r="D1" s="428"/>
      <c r="E1" s="428"/>
      <c r="F1" s="428"/>
      <c r="G1" s="428"/>
      <c r="H1" s="428"/>
      <c r="I1" s="428"/>
      <c r="J1" s="428"/>
    </row>
    <row r="2" spans="2:10" ht="20.100000000000001" customHeight="1">
      <c r="B2" s="392" t="s">
        <v>309</v>
      </c>
      <c r="C2" s="393"/>
      <c r="D2" s="429" t="s">
        <v>451</v>
      </c>
      <c r="E2" s="430"/>
      <c r="F2" s="155" t="s">
        <v>404</v>
      </c>
      <c r="G2" s="394"/>
      <c r="H2" s="395"/>
      <c r="I2" s="395"/>
      <c r="J2" s="406"/>
    </row>
    <row r="3" spans="2:10" ht="20.100000000000001" customHeight="1">
      <c r="B3" s="431" t="s">
        <v>306</v>
      </c>
      <c r="C3" s="432"/>
      <c r="D3" s="433" t="s">
        <v>452</v>
      </c>
      <c r="E3" s="434"/>
      <c r="F3" s="156" t="s">
        <v>405</v>
      </c>
      <c r="G3" s="435"/>
      <c r="H3" s="436"/>
      <c r="I3" s="436"/>
      <c r="J3" s="437"/>
    </row>
    <row r="4" spans="2:10" ht="20.100000000000001" customHeight="1" thickBot="1">
      <c r="B4" s="438" t="s">
        <v>311</v>
      </c>
      <c r="C4" s="439"/>
      <c r="D4" s="440" t="s">
        <v>312</v>
      </c>
      <c r="E4" s="441"/>
      <c r="F4" s="157" t="s">
        <v>406</v>
      </c>
      <c r="G4" s="442"/>
      <c r="H4" s="443"/>
      <c r="I4" s="443"/>
      <c r="J4" s="444"/>
    </row>
    <row r="5" spans="2:10" ht="19.5" customHeight="1" thickBot="1">
      <c r="B5" s="445"/>
      <c r="C5" s="445"/>
      <c r="D5" s="445"/>
      <c r="E5" s="445"/>
      <c r="F5" s="445"/>
      <c r="G5" s="445"/>
      <c r="H5" s="445"/>
      <c r="I5" s="445"/>
      <c r="J5" s="445"/>
    </row>
    <row r="6" spans="2:10" ht="15" customHeight="1">
      <c r="B6" s="446" t="s">
        <v>20</v>
      </c>
      <c r="C6" s="448" t="s">
        <v>407</v>
      </c>
      <c r="D6" s="450" t="s">
        <v>408</v>
      </c>
      <c r="E6" s="448" t="s">
        <v>409</v>
      </c>
      <c r="F6" s="451" t="s">
        <v>396</v>
      </c>
      <c r="G6" s="451" t="s">
        <v>315</v>
      </c>
      <c r="H6" s="453" t="s">
        <v>314</v>
      </c>
      <c r="I6" s="453"/>
      <c r="J6" s="454" t="s">
        <v>410</v>
      </c>
    </row>
    <row r="7" spans="2:10" s="107" customFormat="1">
      <c r="B7" s="447"/>
      <c r="C7" s="449"/>
      <c r="D7" s="449"/>
      <c r="E7" s="449"/>
      <c r="F7" s="452"/>
      <c r="G7" s="452"/>
      <c r="H7" s="158" t="s">
        <v>328</v>
      </c>
      <c r="I7" s="159" t="s">
        <v>329</v>
      </c>
      <c r="J7" s="455"/>
    </row>
    <row r="8" spans="2:10" s="107" customFormat="1" ht="12" customHeight="1">
      <c r="B8" s="456">
        <v>1</v>
      </c>
      <c r="C8" s="457" t="s">
        <v>411</v>
      </c>
      <c r="D8" s="467" t="s">
        <v>436</v>
      </c>
      <c r="E8" s="467" t="s">
        <v>437</v>
      </c>
      <c r="F8" s="458" t="s">
        <v>438</v>
      </c>
      <c r="G8" s="470" t="s">
        <v>439</v>
      </c>
      <c r="H8" s="427" t="s">
        <v>433</v>
      </c>
      <c r="I8" s="427" t="s">
        <v>428</v>
      </c>
      <c r="J8" s="473"/>
    </row>
    <row r="9" spans="2:10" s="107" customFormat="1">
      <c r="B9" s="456"/>
      <c r="C9" s="457"/>
      <c r="D9" s="468"/>
      <c r="E9" s="468"/>
      <c r="F9" s="459"/>
      <c r="G9" s="471"/>
      <c r="H9" s="425"/>
      <c r="I9" s="425"/>
      <c r="J9" s="474"/>
    </row>
    <row r="10" spans="2:10" s="107" customFormat="1">
      <c r="B10" s="456"/>
      <c r="C10" s="457"/>
      <c r="D10" s="469"/>
      <c r="E10" s="469"/>
      <c r="F10" s="460"/>
      <c r="G10" s="472"/>
      <c r="H10" s="426"/>
      <c r="I10" s="426"/>
      <c r="J10" s="475"/>
    </row>
    <row r="11" spans="2:10" s="107" customFormat="1">
      <c r="B11" s="456">
        <v>2</v>
      </c>
      <c r="C11" s="457" t="s">
        <v>412</v>
      </c>
      <c r="D11" s="467" t="s">
        <v>440</v>
      </c>
      <c r="E11" s="464" t="s">
        <v>441</v>
      </c>
      <c r="F11" s="461"/>
      <c r="G11" s="427" t="s">
        <v>442</v>
      </c>
      <c r="H11" s="425" t="s">
        <v>443</v>
      </c>
      <c r="I11" s="425" t="s">
        <v>444</v>
      </c>
      <c r="J11" s="422"/>
    </row>
    <row r="12" spans="2:10" s="107" customFormat="1">
      <c r="B12" s="456"/>
      <c r="C12" s="457"/>
      <c r="D12" s="468"/>
      <c r="E12" s="465"/>
      <c r="F12" s="462"/>
      <c r="G12" s="425"/>
      <c r="H12" s="425"/>
      <c r="I12" s="425"/>
      <c r="J12" s="423"/>
    </row>
    <row r="13" spans="2:10" s="107" customFormat="1">
      <c r="B13" s="456"/>
      <c r="C13" s="457"/>
      <c r="D13" s="469"/>
      <c r="E13" s="466"/>
      <c r="F13" s="463"/>
      <c r="G13" s="426"/>
      <c r="H13" s="426"/>
      <c r="I13" s="426"/>
      <c r="J13" s="424"/>
    </row>
    <row r="14" spans="2:10" s="107" customFormat="1">
      <c r="B14" s="456">
        <v>3</v>
      </c>
      <c r="C14" s="457" t="s">
        <v>413</v>
      </c>
      <c r="D14" s="160" t="s">
        <v>445</v>
      </c>
      <c r="E14" s="160"/>
      <c r="F14" s="161"/>
      <c r="G14" s="169" t="s">
        <v>446</v>
      </c>
      <c r="H14" s="161"/>
      <c r="I14" s="161"/>
      <c r="J14" s="162"/>
    </row>
    <row r="15" spans="2:10" s="107" customFormat="1">
      <c r="B15" s="456"/>
      <c r="C15" s="457"/>
      <c r="D15" s="160"/>
      <c r="E15" s="160"/>
      <c r="F15" s="161"/>
      <c r="G15" s="161"/>
      <c r="H15" s="161"/>
      <c r="I15" s="161"/>
      <c r="J15" s="162"/>
    </row>
    <row r="16" spans="2:10" s="107" customFormat="1">
      <c r="B16" s="456"/>
      <c r="C16" s="457"/>
      <c r="D16" s="160"/>
      <c r="E16" s="160"/>
      <c r="F16" s="161"/>
      <c r="G16" s="161"/>
      <c r="H16" s="161"/>
      <c r="I16" s="161"/>
      <c r="J16" s="162"/>
    </row>
    <row r="17" spans="2:10" s="107" customFormat="1">
      <c r="B17" s="456">
        <v>4</v>
      </c>
      <c r="C17" s="457" t="s">
        <v>414</v>
      </c>
      <c r="D17" s="467" t="s">
        <v>447</v>
      </c>
      <c r="E17" s="467" t="s">
        <v>448</v>
      </c>
      <c r="F17" s="458" t="s">
        <v>449</v>
      </c>
      <c r="G17" s="470" t="s">
        <v>450</v>
      </c>
      <c r="H17" s="461"/>
      <c r="I17" s="461"/>
      <c r="J17" s="473"/>
    </row>
    <row r="18" spans="2:10" s="107" customFormat="1">
      <c r="B18" s="456"/>
      <c r="C18" s="457"/>
      <c r="D18" s="468"/>
      <c r="E18" s="468"/>
      <c r="F18" s="459"/>
      <c r="G18" s="471"/>
      <c r="H18" s="462"/>
      <c r="I18" s="462"/>
      <c r="J18" s="474"/>
    </row>
    <row r="19" spans="2:10" s="107" customFormat="1">
      <c r="B19" s="456"/>
      <c r="C19" s="457"/>
      <c r="D19" s="469"/>
      <c r="E19" s="469"/>
      <c r="F19" s="460"/>
      <c r="G19" s="472"/>
      <c r="H19" s="463"/>
      <c r="I19" s="463"/>
      <c r="J19" s="475"/>
    </row>
    <row r="20" spans="2:10" s="107" customFormat="1" ht="26.25" customHeight="1">
      <c r="B20" s="456">
        <v>5</v>
      </c>
      <c r="C20" s="457" t="s">
        <v>415</v>
      </c>
      <c r="D20" s="166" t="s">
        <v>423</v>
      </c>
      <c r="E20" s="166" t="s">
        <v>424</v>
      </c>
      <c r="F20" s="167" t="s">
        <v>425</v>
      </c>
      <c r="G20" s="169" t="s">
        <v>426</v>
      </c>
      <c r="H20" s="170" t="s">
        <v>427</v>
      </c>
      <c r="I20" s="170" t="s">
        <v>428</v>
      </c>
      <c r="J20" s="162"/>
    </row>
    <row r="21" spans="2:10" s="107" customFormat="1">
      <c r="B21" s="456"/>
      <c r="C21" s="457"/>
      <c r="D21" s="160"/>
      <c r="E21" s="160"/>
      <c r="F21" s="161"/>
      <c r="G21" s="161"/>
      <c r="H21" s="161"/>
      <c r="I21" s="161"/>
      <c r="J21" s="162"/>
    </row>
    <row r="22" spans="2:10" s="107" customFormat="1">
      <c r="B22" s="456">
        <v>10</v>
      </c>
      <c r="C22" s="457"/>
      <c r="D22" s="160"/>
      <c r="E22" s="160"/>
      <c r="F22" s="161"/>
      <c r="G22" s="161"/>
      <c r="H22" s="161"/>
      <c r="I22" s="161"/>
      <c r="J22" s="162"/>
    </row>
    <row r="23" spans="2:10" s="107" customFormat="1" ht="25.5" customHeight="1">
      <c r="B23" s="456">
        <v>6</v>
      </c>
      <c r="C23" s="457" t="s">
        <v>416</v>
      </c>
      <c r="D23" s="166" t="s">
        <v>429</v>
      </c>
      <c r="E23" s="171" t="s">
        <v>430</v>
      </c>
      <c r="F23" s="168" t="s">
        <v>431</v>
      </c>
      <c r="G23" s="169" t="s">
        <v>432</v>
      </c>
      <c r="H23" s="169" t="s">
        <v>433</v>
      </c>
      <c r="I23" s="169" t="s">
        <v>428</v>
      </c>
      <c r="J23" s="162"/>
    </row>
    <row r="24" spans="2:10" s="107" customFormat="1">
      <c r="B24" s="456"/>
      <c r="C24" s="457"/>
      <c r="D24" s="160"/>
      <c r="E24" s="160"/>
      <c r="F24" s="161"/>
      <c r="G24" s="161"/>
      <c r="H24" s="161"/>
      <c r="I24" s="161"/>
      <c r="J24" s="162"/>
    </row>
    <row r="25" spans="2:10" s="107" customFormat="1">
      <c r="B25" s="456">
        <v>12</v>
      </c>
      <c r="C25" s="457"/>
      <c r="D25" s="160"/>
      <c r="E25" s="160"/>
      <c r="F25" s="161"/>
      <c r="G25" s="161"/>
      <c r="H25" s="161"/>
      <c r="I25" s="161"/>
      <c r="J25" s="162"/>
    </row>
    <row r="26" spans="2:10" s="107" customFormat="1">
      <c r="B26" s="456">
        <v>7</v>
      </c>
      <c r="C26" s="457" t="s">
        <v>417</v>
      </c>
      <c r="D26" s="160"/>
      <c r="E26" s="160"/>
      <c r="F26" s="161"/>
      <c r="G26" s="161"/>
      <c r="H26" s="161"/>
      <c r="I26" s="161"/>
      <c r="J26" s="162"/>
    </row>
    <row r="27" spans="2:10" s="107" customFormat="1">
      <c r="B27" s="456"/>
      <c r="C27" s="457"/>
      <c r="D27" s="160"/>
      <c r="E27" s="160"/>
      <c r="F27" s="161"/>
      <c r="G27" s="161"/>
      <c r="H27" s="161"/>
      <c r="I27" s="161"/>
      <c r="J27" s="162"/>
    </row>
    <row r="28" spans="2:10" s="107" customFormat="1">
      <c r="B28" s="456">
        <v>14</v>
      </c>
      <c r="C28" s="457"/>
      <c r="D28" s="160"/>
      <c r="E28" s="160"/>
      <c r="F28" s="161"/>
      <c r="G28" s="161"/>
      <c r="H28" s="161"/>
      <c r="I28" s="161"/>
      <c r="J28" s="162"/>
    </row>
    <row r="29" spans="2:10" s="107" customFormat="1">
      <c r="B29" s="456">
        <v>8</v>
      </c>
      <c r="C29" s="457" t="s">
        <v>418</v>
      </c>
      <c r="D29" s="160"/>
      <c r="E29" s="160"/>
      <c r="F29" s="161"/>
      <c r="G29" s="161"/>
      <c r="H29" s="161"/>
      <c r="I29" s="161"/>
      <c r="J29" s="162"/>
    </row>
    <row r="30" spans="2:10" s="107" customFormat="1">
      <c r="B30" s="456"/>
      <c r="C30" s="457"/>
      <c r="D30" s="160"/>
      <c r="E30" s="160"/>
      <c r="F30" s="161"/>
      <c r="G30" s="161"/>
      <c r="H30" s="161"/>
      <c r="I30" s="161"/>
      <c r="J30" s="162"/>
    </row>
    <row r="31" spans="2:10" s="107" customFormat="1" ht="12.75" thickBot="1">
      <c r="B31" s="476">
        <v>16</v>
      </c>
      <c r="C31" s="477"/>
      <c r="D31" s="163"/>
      <c r="E31" s="163"/>
      <c r="F31" s="164"/>
      <c r="G31" s="164"/>
      <c r="H31" s="164"/>
      <c r="I31" s="164"/>
      <c r="J31" s="165"/>
    </row>
    <row r="32" spans="2:10" ht="28.5" customHeight="1" thickBot="1">
      <c r="B32" s="329" t="s">
        <v>406</v>
      </c>
      <c r="C32" s="329"/>
      <c r="D32" s="329"/>
      <c r="E32" s="329"/>
      <c r="F32" s="329" t="s">
        <v>419</v>
      </c>
      <c r="G32" s="329"/>
      <c r="H32" s="329"/>
      <c r="I32" s="329"/>
      <c r="J32" s="96"/>
    </row>
    <row r="33" spans="2:10" ht="36.75" customHeight="1">
      <c r="B33" s="478" t="s">
        <v>434</v>
      </c>
      <c r="C33" s="479"/>
      <c r="D33" s="172" t="s">
        <v>420</v>
      </c>
      <c r="E33" s="172" t="s">
        <v>421</v>
      </c>
      <c r="F33" s="173" t="s">
        <v>422</v>
      </c>
      <c r="G33" s="480"/>
      <c r="H33" s="481"/>
      <c r="I33" s="481"/>
      <c r="J33" s="482"/>
    </row>
    <row r="34" spans="2:10" ht="36.75" customHeight="1" thickBot="1">
      <c r="B34" s="483" t="s">
        <v>141</v>
      </c>
      <c r="C34" s="484"/>
      <c r="D34" s="174" t="s">
        <v>420</v>
      </c>
      <c r="E34" s="174" t="s">
        <v>421</v>
      </c>
      <c r="F34" s="485" t="s">
        <v>435</v>
      </c>
      <c r="G34" s="486"/>
      <c r="H34" s="487" t="s">
        <v>420</v>
      </c>
      <c r="I34" s="488"/>
      <c r="J34" s="175" t="s">
        <v>421</v>
      </c>
    </row>
    <row r="35" spans="2:10">
      <c r="C35" s="96"/>
      <c r="D35" s="96"/>
      <c r="E35" s="96"/>
      <c r="J35" s="96"/>
    </row>
    <row r="36" spans="2:10">
      <c r="C36" s="96"/>
      <c r="D36" s="96"/>
      <c r="E36" s="96"/>
      <c r="J36" s="96"/>
    </row>
    <row r="37" spans="2:10">
      <c r="C37" s="96"/>
      <c r="D37" s="96"/>
      <c r="E37" s="96"/>
      <c r="J37" s="96"/>
    </row>
    <row r="38" spans="2:10">
      <c r="C38" s="96"/>
      <c r="D38" s="96"/>
      <c r="E38" s="96"/>
      <c r="J38" s="96"/>
    </row>
    <row r="39" spans="2:10">
      <c r="C39" s="96"/>
      <c r="D39" s="96"/>
      <c r="E39" s="96"/>
      <c r="J39" s="96"/>
    </row>
    <row r="40" spans="2:10">
      <c r="C40" s="96"/>
      <c r="D40" s="96"/>
      <c r="E40" s="96"/>
      <c r="J40" s="96"/>
    </row>
    <row r="41" spans="2:10">
      <c r="C41" s="96"/>
      <c r="D41" s="96"/>
      <c r="E41" s="96"/>
      <c r="J41" s="96"/>
    </row>
    <row r="42" spans="2:10">
      <c r="C42" s="96"/>
      <c r="D42" s="96"/>
      <c r="E42" s="96"/>
      <c r="J42" s="96"/>
    </row>
  </sheetData>
  <mergeCells count="63">
    <mergeCell ref="J17:J19"/>
    <mergeCell ref="D17:D19"/>
    <mergeCell ref="G17:G19"/>
    <mergeCell ref="F17:F19"/>
    <mergeCell ref="E17:E19"/>
    <mergeCell ref="I17:I19"/>
    <mergeCell ref="H17:H19"/>
    <mergeCell ref="B32:E32"/>
    <mergeCell ref="F32:I32"/>
    <mergeCell ref="B33:C33"/>
    <mergeCell ref="G33:J33"/>
    <mergeCell ref="B34:C34"/>
    <mergeCell ref="F34:G34"/>
    <mergeCell ref="H34:I34"/>
    <mergeCell ref="B23:B25"/>
    <mergeCell ref="C23:C25"/>
    <mergeCell ref="B26:B28"/>
    <mergeCell ref="C26:C28"/>
    <mergeCell ref="B29:B31"/>
    <mergeCell ref="C29:C31"/>
    <mergeCell ref="B14:B16"/>
    <mergeCell ref="C14:C16"/>
    <mergeCell ref="B17:B19"/>
    <mergeCell ref="C17:C19"/>
    <mergeCell ref="B20:B22"/>
    <mergeCell ref="C20:C22"/>
    <mergeCell ref="H6:I6"/>
    <mergeCell ref="J6:J7"/>
    <mergeCell ref="B8:B10"/>
    <mergeCell ref="C8:C10"/>
    <mergeCell ref="B11:B13"/>
    <mergeCell ref="C11:C13"/>
    <mergeCell ref="F8:F10"/>
    <mergeCell ref="F11:F13"/>
    <mergeCell ref="E11:E13"/>
    <mergeCell ref="D11:D13"/>
    <mergeCell ref="G8:G10"/>
    <mergeCell ref="E8:E10"/>
    <mergeCell ref="D8:D10"/>
    <mergeCell ref="J8:J10"/>
    <mergeCell ref="I8:I10"/>
    <mergeCell ref="H8:H10"/>
    <mergeCell ref="C6:C7"/>
    <mergeCell ref="D6:D7"/>
    <mergeCell ref="E6:E7"/>
    <mergeCell ref="F6:F7"/>
    <mergeCell ref="G6:G7"/>
    <mergeCell ref="J11:J13"/>
    <mergeCell ref="I11:I13"/>
    <mergeCell ref="H11:H13"/>
    <mergeCell ref="G11:G13"/>
    <mergeCell ref="B1:J1"/>
    <mergeCell ref="B2:C2"/>
    <mergeCell ref="D2:E2"/>
    <mergeCell ref="G2:J2"/>
    <mergeCell ref="B3:C3"/>
    <mergeCell ref="D3:E3"/>
    <mergeCell ref="G3:J3"/>
    <mergeCell ref="B4:C4"/>
    <mergeCell ref="D4:E4"/>
    <mergeCell ref="G4:J4"/>
    <mergeCell ref="B5:J5"/>
    <mergeCell ref="B6:B7"/>
  </mergeCells>
  <printOptions horizontalCentered="1" verticalCentered="1"/>
  <pageMargins left="0.3" right="0.3" top="0.3" bottom="0.3" header="0" footer="0"/>
  <pageSetup paperSize="9" scale="85"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249977111117893"/>
    <pageSetUpPr fitToPage="1"/>
  </sheetPr>
  <dimension ref="C1:M55"/>
  <sheetViews>
    <sheetView showGridLines="0" topLeftCell="A34" workbookViewId="0">
      <selection activeCell="O54" sqref="O54"/>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16</v>
      </c>
    </row>
    <row r="3" spans="3:13" ht="42" customHeight="1" thickTop="1">
      <c r="C3" s="206" t="s">
        <v>17</v>
      </c>
      <c r="D3" s="206"/>
      <c r="E3" s="206"/>
      <c r="F3" s="206"/>
      <c r="G3" s="206"/>
      <c r="H3" s="206"/>
      <c r="I3" s="206"/>
      <c r="J3" s="206"/>
      <c r="K3" s="206"/>
      <c r="L3" s="206"/>
      <c r="M3" s="206"/>
    </row>
    <row r="4" spans="3:13" ht="51" customHeight="1">
      <c r="C4" s="206" t="s">
        <v>18</v>
      </c>
      <c r="D4" s="206"/>
      <c r="E4" s="206"/>
      <c r="F4" s="206"/>
      <c r="G4" s="206"/>
      <c r="H4" s="206"/>
      <c r="I4" s="206"/>
      <c r="J4" s="206"/>
      <c r="K4" s="206"/>
      <c r="L4" s="206"/>
      <c r="M4" s="206"/>
    </row>
    <row r="5" spans="3:13" ht="33.75" customHeight="1" thickBot="1">
      <c r="C5" s="207" t="s">
        <v>19</v>
      </c>
      <c r="D5" s="207"/>
      <c r="E5" s="207"/>
      <c r="F5" s="207"/>
      <c r="G5" s="207"/>
      <c r="H5" s="207"/>
      <c r="I5" s="207"/>
      <c r="J5" s="207"/>
      <c r="K5" s="207"/>
      <c r="L5" s="207"/>
      <c r="M5" s="207"/>
    </row>
    <row r="6" spans="3:13" ht="20.100000000000001" customHeight="1">
      <c r="C6" s="17" t="s">
        <v>20</v>
      </c>
      <c r="D6" s="208" t="s">
        <v>19</v>
      </c>
      <c r="E6" s="209"/>
      <c r="F6" s="209"/>
      <c r="G6" s="210"/>
      <c r="H6" s="18" t="s">
        <v>21</v>
      </c>
      <c r="I6" s="18" t="s">
        <v>22</v>
      </c>
      <c r="J6" s="211" t="s">
        <v>23</v>
      </c>
      <c r="K6" s="211"/>
      <c r="L6" s="211"/>
      <c r="M6" s="212"/>
    </row>
    <row r="7" spans="3:13" ht="22.5" customHeight="1">
      <c r="C7" s="19">
        <v>1</v>
      </c>
      <c r="D7" s="200" t="s">
        <v>24</v>
      </c>
      <c r="E7" s="201"/>
      <c r="F7" s="201"/>
      <c r="G7" s="202"/>
      <c r="H7" s="20"/>
      <c r="I7" s="20"/>
      <c r="J7" s="203"/>
      <c r="K7" s="204"/>
      <c r="L7" s="204"/>
      <c r="M7" s="205"/>
    </row>
    <row r="8" spans="3:13" ht="20.100000000000001" customHeight="1">
      <c r="C8" s="19">
        <v>2</v>
      </c>
      <c r="D8" s="213"/>
      <c r="E8" s="214"/>
      <c r="F8" s="214"/>
      <c r="G8" s="215"/>
      <c r="H8" s="20"/>
      <c r="I8" s="20"/>
      <c r="J8" s="216"/>
      <c r="K8" s="216"/>
      <c r="L8" s="216"/>
      <c r="M8" s="217"/>
    </row>
    <row r="9" spans="3:13" ht="20.100000000000001" customHeight="1">
      <c r="C9" s="19">
        <v>3</v>
      </c>
      <c r="D9" s="213"/>
      <c r="E9" s="214"/>
      <c r="F9" s="214"/>
      <c r="G9" s="215"/>
      <c r="H9" s="20"/>
      <c r="I9" s="20"/>
      <c r="J9" s="216"/>
      <c r="K9" s="216"/>
      <c r="L9" s="216"/>
      <c r="M9" s="217"/>
    </row>
    <row r="10" spans="3:13" ht="20.100000000000001" customHeight="1">
      <c r="C10" s="19">
        <v>4</v>
      </c>
      <c r="D10" s="213"/>
      <c r="E10" s="214"/>
      <c r="F10" s="214"/>
      <c r="G10" s="215"/>
      <c r="H10" s="20"/>
      <c r="I10" s="20"/>
      <c r="J10" s="216"/>
      <c r="K10" s="216"/>
      <c r="L10" s="216"/>
      <c r="M10" s="217"/>
    </row>
    <row r="11" spans="3:13" ht="20.100000000000001" customHeight="1">
      <c r="C11" s="19">
        <v>5</v>
      </c>
      <c r="D11" s="213"/>
      <c r="E11" s="214"/>
      <c r="F11" s="214"/>
      <c r="G11" s="215"/>
      <c r="H11" s="20"/>
      <c r="I11" s="20"/>
      <c r="J11" s="216"/>
      <c r="K11" s="216"/>
      <c r="L11" s="216"/>
      <c r="M11" s="217"/>
    </row>
    <row r="12" spans="3:13" ht="20.100000000000001" customHeight="1">
      <c r="C12" s="19">
        <v>6</v>
      </c>
      <c r="D12" s="213"/>
      <c r="E12" s="214"/>
      <c r="F12" s="214"/>
      <c r="G12" s="215"/>
      <c r="H12" s="21"/>
      <c r="I12" s="21"/>
      <c r="J12" s="216"/>
      <c r="K12" s="216"/>
      <c r="L12" s="216"/>
      <c r="M12" s="217"/>
    </row>
    <row r="13" spans="3:13" ht="20.100000000000001" customHeight="1">
      <c r="C13" s="19">
        <v>7</v>
      </c>
      <c r="D13" s="213"/>
      <c r="E13" s="214"/>
      <c r="F13" s="214"/>
      <c r="G13" s="215"/>
      <c r="H13" s="21"/>
      <c r="I13" s="21"/>
      <c r="J13" s="216"/>
      <c r="K13" s="216"/>
      <c r="L13" s="216"/>
      <c r="M13" s="217"/>
    </row>
    <row r="14" spans="3:13" ht="20.100000000000001" customHeight="1">
      <c r="C14" s="19">
        <v>8</v>
      </c>
      <c r="D14" s="213"/>
      <c r="E14" s="214"/>
      <c r="F14" s="214"/>
      <c r="G14" s="215"/>
      <c r="H14" s="21"/>
      <c r="I14" s="21"/>
      <c r="J14" s="216"/>
      <c r="K14" s="216"/>
      <c r="L14" s="216"/>
      <c r="M14" s="217"/>
    </row>
    <row r="15" spans="3:13" ht="20.100000000000001" customHeight="1">
      <c r="C15" s="19">
        <v>9</v>
      </c>
      <c r="D15" s="213"/>
      <c r="E15" s="214"/>
      <c r="F15" s="214"/>
      <c r="G15" s="215"/>
      <c r="H15" s="21"/>
      <c r="I15" s="21"/>
      <c r="J15" s="216"/>
      <c r="K15" s="216"/>
      <c r="L15" s="216"/>
      <c r="M15" s="217"/>
    </row>
    <row r="16" spans="3:13" ht="20.100000000000001" customHeight="1" thickBot="1">
      <c r="C16" s="22">
        <v>10</v>
      </c>
      <c r="D16" s="218"/>
      <c r="E16" s="219"/>
      <c r="F16" s="219"/>
      <c r="G16" s="220"/>
      <c r="H16" s="23"/>
      <c r="I16" s="23"/>
      <c r="J16" s="221"/>
      <c r="K16" s="221"/>
      <c r="L16" s="221"/>
      <c r="M16" s="222"/>
    </row>
    <row r="17" spans="3:13" ht="99.75" customHeight="1">
      <c r="C17" s="24"/>
      <c r="D17" s="25"/>
      <c r="E17" s="25"/>
      <c r="F17" s="25"/>
      <c r="G17" s="25"/>
      <c r="H17" s="26"/>
      <c r="I17" s="26"/>
      <c r="J17" s="24"/>
      <c r="K17" s="24"/>
      <c r="L17" s="24"/>
      <c r="M17" s="24"/>
    </row>
    <row r="18" spans="3:13" ht="33.75" customHeight="1">
      <c r="C18" s="207" t="s">
        <v>25</v>
      </c>
      <c r="D18" s="207"/>
      <c r="E18" s="207"/>
      <c r="F18" s="207"/>
      <c r="G18" s="207"/>
      <c r="H18" s="207"/>
      <c r="I18" s="207"/>
      <c r="J18" s="207"/>
      <c r="K18" s="207"/>
      <c r="L18" s="207"/>
      <c r="M18" s="207"/>
    </row>
    <row r="19" spans="3:13" s="27" customFormat="1" ht="27" customHeight="1" thickBot="1">
      <c r="C19" s="223" t="s">
        <v>26</v>
      </c>
      <c r="D19" s="223"/>
      <c r="E19" s="223"/>
      <c r="F19" s="223"/>
      <c r="G19" s="223"/>
      <c r="H19" s="223"/>
      <c r="I19" s="223"/>
      <c r="J19" s="223"/>
      <c r="K19" s="223"/>
      <c r="L19" s="223"/>
      <c r="M19" s="223"/>
    </row>
    <row r="20" spans="3:13" ht="20.100000000000001" customHeight="1">
      <c r="C20" s="224" t="s">
        <v>20</v>
      </c>
      <c r="D20" s="226" t="s">
        <v>27</v>
      </c>
      <c r="E20" s="227"/>
      <c r="F20" s="226" t="s">
        <v>28</v>
      </c>
      <c r="G20" s="230"/>
      <c r="H20" s="230"/>
      <c r="I20" s="230"/>
      <c r="J20" s="227"/>
      <c r="K20" s="208" t="s">
        <v>29</v>
      </c>
      <c r="L20" s="209"/>
      <c r="M20" s="232"/>
    </row>
    <row r="21" spans="3:13" ht="20.100000000000001" customHeight="1">
      <c r="C21" s="225"/>
      <c r="D21" s="228"/>
      <c r="E21" s="229"/>
      <c r="F21" s="228"/>
      <c r="G21" s="231"/>
      <c r="H21" s="231"/>
      <c r="I21" s="231"/>
      <c r="J21" s="229"/>
      <c r="K21" s="28" t="s">
        <v>30</v>
      </c>
      <c r="L21" s="28" t="s">
        <v>31</v>
      </c>
      <c r="M21" s="29" t="s">
        <v>4</v>
      </c>
    </row>
    <row r="22" spans="3:13" ht="64.5" customHeight="1">
      <c r="C22" s="30">
        <v>1</v>
      </c>
      <c r="D22" s="233" t="s">
        <v>32</v>
      </c>
      <c r="E22" s="234"/>
      <c r="F22" s="233" t="s">
        <v>33</v>
      </c>
      <c r="G22" s="235"/>
      <c r="H22" s="235"/>
      <c r="I22" s="235"/>
      <c r="J22" s="234"/>
      <c r="K22" s="5">
        <v>5</v>
      </c>
      <c r="L22" s="31">
        <f>(10/7)*(K22/5)</f>
        <v>1.4285714285714286</v>
      </c>
      <c r="M22" s="32"/>
    </row>
    <row r="23" spans="3:13" ht="49.5" customHeight="1">
      <c r="C23" s="33">
        <v>2</v>
      </c>
      <c r="D23" s="233" t="s">
        <v>34</v>
      </c>
      <c r="E23" s="234"/>
      <c r="F23" s="233" t="s">
        <v>35</v>
      </c>
      <c r="G23" s="235"/>
      <c r="H23" s="235"/>
      <c r="I23" s="235"/>
      <c r="J23" s="234"/>
      <c r="K23" s="5">
        <v>3</v>
      </c>
      <c r="L23" s="31">
        <f>(10/7)*(K23/5)</f>
        <v>0.8571428571428571</v>
      </c>
      <c r="M23" s="32"/>
    </row>
    <row r="24" spans="3:13" ht="34.5" customHeight="1">
      <c r="C24" s="33">
        <v>3</v>
      </c>
      <c r="D24" s="233" t="s">
        <v>36</v>
      </c>
      <c r="E24" s="234"/>
      <c r="F24" s="233" t="s">
        <v>37</v>
      </c>
      <c r="G24" s="235"/>
      <c r="H24" s="235"/>
      <c r="I24" s="235"/>
      <c r="J24" s="234"/>
      <c r="K24" s="21">
        <v>1</v>
      </c>
      <c r="L24" s="31">
        <f>(10/7)*(K24/5)</f>
        <v>0.28571428571428575</v>
      </c>
      <c r="M24" s="32"/>
    </row>
    <row r="25" spans="3:13" ht="33" customHeight="1" thickBot="1">
      <c r="C25" s="34">
        <v>4</v>
      </c>
      <c r="D25" s="236" t="s">
        <v>38</v>
      </c>
      <c r="E25" s="237"/>
      <c r="F25" s="236" t="s">
        <v>39</v>
      </c>
      <c r="G25" s="238"/>
      <c r="H25" s="238"/>
      <c r="I25" s="238"/>
      <c r="J25" s="237"/>
      <c r="K25" s="11">
        <v>0</v>
      </c>
      <c r="L25" s="11">
        <v>0</v>
      </c>
      <c r="M25" s="35"/>
    </row>
    <row r="26" spans="3:13" s="36" customFormat="1" ht="57" customHeight="1">
      <c r="C26" s="239" t="s">
        <v>40</v>
      </c>
      <c r="D26" s="239"/>
      <c r="E26" s="239"/>
      <c r="F26" s="239"/>
      <c r="G26" s="239"/>
      <c r="H26" s="239"/>
      <c r="I26" s="239"/>
      <c r="J26" s="239"/>
      <c r="K26" s="239"/>
      <c r="L26" s="239"/>
      <c r="M26" s="239"/>
    </row>
    <row r="27" spans="3:13" s="37" customFormat="1" ht="33.75" customHeight="1" thickBot="1">
      <c r="C27" s="240" t="s">
        <v>41</v>
      </c>
      <c r="D27" s="241"/>
      <c r="E27" s="241"/>
      <c r="F27" s="241"/>
      <c r="G27" s="241"/>
      <c r="H27" s="241"/>
      <c r="I27" s="241"/>
      <c r="J27" s="241"/>
      <c r="K27" s="241"/>
      <c r="L27" s="241"/>
      <c r="M27" s="241"/>
    </row>
    <row r="28" spans="3:13" s="37" customFormat="1" ht="15" customHeight="1">
      <c r="C28" s="38" t="s">
        <v>42</v>
      </c>
      <c r="D28" s="39" t="s">
        <v>43</v>
      </c>
      <c r="E28" s="242" t="s">
        <v>44</v>
      </c>
      <c r="F28" s="243"/>
      <c r="G28" s="243"/>
      <c r="H28" s="244" t="s">
        <v>45</v>
      </c>
      <c r="I28" s="244"/>
      <c r="J28" s="244"/>
      <c r="K28" s="244"/>
      <c r="L28" s="244"/>
      <c r="M28" s="245"/>
    </row>
    <row r="29" spans="3:13" s="37" customFormat="1" ht="19.5" customHeight="1">
      <c r="C29" s="40" t="s">
        <v>46</v>
      </c>
      <c r="D29" s="41" t="s">
        <v>47</v>
      </c>
      <c r="E29" s="246" t="s">
        <v>48</v>
      </c>
      <c r="F29" s="247"/>
      <c r="G29" s="247"/>
      <c r="H29" s="247"/>
      <c r="I29" s="247"/>
      <c r="J29" s="247"/>
      <c r="K29" s="247"/>
      <c r="L29" s="247"/>
      <c r="M29" s="248"/>
    </row>
    <row r="30" spans="3:13" s="37" customFormat="1" ht="51" customHeight="1">
      <c r="C30" s="42"/>
      <c r="D30" s="43"/>
      <c r="E30" s="233" t="s">
        <v>49</v>
      </c>
      <c r="F30" s="235"/>
      <c r="G30" s="234"/>
      <c r="H30" s="233" t="s">
        <v>50</v>
      </c>
      <c r="I30" s="235"/>
      <c r="J30" s="235"/>
      <c r="K30" s="235"/>
      <c r="L30" s="235"/>
      <c r="M30" s="249"/>
    </row>
    <row r="31" spans="3:13" s="37" customFormat="1" ht="20.25" customHeight="1">
      <c r="C31" s="42"/>
      <c r="D31" s="44" t="s">
        <v>51</v>
      </c>
      <c r="E31" s="246" t="s">
        <v>52</v>
      </c>
      <c r="F31" s="247"/>
      <c r="G31" s="247"/>
      <c r="H31" s="247"/>
      <c r="I31" s="247"/>
      <c r="J31" s="247"/>
      <c r="K31" s="247"/>
      <c r="L31" s="247"/>
      <c r="M31" s="248"/>
    </row>
    <row r="32" spans="3:13" s="37" customFormat="1" ht="51.75" customHeight="1">
      <c r="C32" s="42"/>
      <c r="D32" s="43"/>
      <c r="E32" s="250" t="s">
        <v>53</v>
      </c>
      <c r="F32" s="251" t="s">
        <v>54</v>
      </c>
      <c r="G32" s="252" t="s">
        <v>54</v>
      </c>
      <c r="H32" s="233" t="s">
        <v>55</v>
      </c>
      <c r="I32" s="235" t="s">
        <v>56</v>
      </c>
      <c r="J32" s="235" t="s">
        <v>56</v>
      </c>
      <c r="K32" s="235" t="s">
        <v>56</v>
      </c>
      <c r="L32" s="235" t="s">
        <v>56</v>
      </c>
      <c r="M32" s="249" t="s">
        <v>56</v>
      </c>
    </row>
    <row r="33" spans="3:13" s="37" customFormat="1" ht="19.5" customHeight="1">
      <c r="C33" s="42"/>
      <c r="D33" s="44" t="s">
        <v>57</v>
      </c>
      <c r="E33" s="246" t="s">
        <v>58</v>
      </c>
      <c r="F33" s="247"/>
      <c r="G33" s="247"/>
      <c r="H33" s="247"/>
      <c r="I33" s="247"/>
      <c r="J33" s="247"/>
      <c r="K33" s="247"/>
      <c r="L33" s="247"/>
      <c r="M33" s="248"/>
    </row>
    <row r="34" spans="3:13" s="37" customFormat="1" ht="65.25" customHeight="1">
      <c r="C34" s="42"/>
      <c r="D34" s="43"/>
      <c r="E34" s="233" t="s">
        <v>59</v>
      </c>
      <c r="F34" s="235" t="s">
        <v>60</v>
      </c>
      <c r="G34" s="234" t="s">
        <v>60</v>
      </c>
      <c r="H34" s="233" t="s">
        <v>61</v>
      </c>
      <c r="I34" s="235" t="s">
        <v>62</v>
      </c>
      <c r="J34" s="235" t="s">
        <v>62</v>
      </c>
      <c r="K34" s="235" t="s">
        <v>62</v>
      </c>
      <c r="L34" s="235" t="s">
        <v>62</v>
      </c>
      <c r="M34" s="249" t="s">
        <v>62</v>
      </c>
    </row>
    <row r="35" spans="3:13" s="37" customFormat="1" ht="20.25" customHeight="1">
      <c r="C35" s="42"/>
      <c r="D35" s="45" t="s">
        <v>63</v>
      </c>
      <c r="E35" s="246" t="s">
        <v>64</v>
      </c>
      <c r="F35" s="247"/>
      <c r="G35" s="247"/>
      <c r="H35" s="247"/>
      <c r="I35" s="247"/>
      <c r="J35" s="247"/>
      <c r="K35" s="247"/>
      <c r="L35" s="247"/>
      <c r="M35" s="248"/>
    </row>
    <row r="36" spans="3:13" s="37" customFormat="1" ht="132" customHeight="1" thickBot="1">
      <c r="C36" s="46"/>
      <c r="D36" s="47"/>
      <c r="E36" s="236" t="s">
        <v>65</v>
      </c>
      <c r="F36" s="238" t="s">
        <v>66</v>
      </c>
      <c r="G36" s="237" t="s">
        <v>66</v>
      </c>
      <c r="H36" s="236" t="s">
        <v>67</v>
      </c>
      <c r="I36" s="238" t="s">
        <v>68</v>
      </c>
      <c r="J36" s="238" t="s">
        <v>68</v>
      </c>
      <c r="K36" s="238" t="s">
        <v>68</v>
      </c>
      <c r="L36" s="238" t="s">
        <v>68</v>
      </c>
      <c r="M36" s="253" t="s">
        <v>68</v>
      </c>
    </row>
    <row r="37" spans="3:13" s="48" customFormat="1" ht="67.5" customHeight="1">
      <c r="C37" s="258" t="s">
        <v>69</v>
      </c>
      <c r="D37" s="258"/>
      <c r="E37" s="258"/>
      <c r="F37" s="258"/>
      <c r="G37" s="258"/>
      <c r="H37" s="258"/>
      <c r="I37" s="258"/>
      <c r="J37" s="258"/>
      <c r="K37" s="258"/>
      <c r="L37" s="258"/>
      <c r="M37" s="258"/>
    </row>
    <row r="38" spans="3:13" s="48" customFormat="1" ht="21.95" customHeight="1">
      <c r="C38" s="259" t="s">
        <v>70</v>
      </c>
      <c r="D38" s="259"/>
      <c r="E38" s="259"/>
      <c r="F38" s="259"/>
      <c r="G38" s="259"/>
      <c r="H38" s="259"/>
      <c r="I38" s="259"/>
      <c r="J38" s="259"/>
      <c r="K38" s="259"/>
      <c r="L38" s="259"/>
      <c r="M38" s="259"/>
    </row>
    <row r="39" spans="3:13" s="48" customFormat="1" ht="50.1" customHeight="1">
      <c r="C39" s="260" t="s">
        <v>71</v>
      </c>
      <c r="D39" s="261"/>
      <c r="E39" s="261"/>
      <c r="F39" s="261"/>
      <c r="G39" s="261"/>
      <c r="H39" s="261"/>
      <c r="I39" s="261"/>
      <c r="J39" s="261"/>
      <c r="K39" s="261"/>
      <c r="L39" s="261"/>
      <c r="M39" s="262"/>
    </row>
    <row r="40" spans="3:13" s="48" customFormat="1">
      <c r="C40" s="263"/>
      <c r="D40" s="263"/>
      <c r="E40" s="263"/>
      <c r="F40" s="263"/>
      <c r="G40" s="263"/>
      <c r="H40" s="263"/>
      <c r="I40" s="263"/>
      <c r="J40" s="263"/>
      <c r="K40" s="263"/>
      <c r="L40" s="263"/>
      <c r="M40" s="263"/>
    </row>
    <row r="41" spans="3:13" s="48" customFormat="1" ht="21.95" customHeight="1">
      <c r="C41" s="259" t="s">
        <v>72</v>
      </c>
      <c r="D41" s="259"/>
      <c r="E41" s="259"/>
      <c r="F41" s="259"/>
      <c r="G41" s="259"/>
      <c r="H41" s="259"/>
      <c r="I41" s="259"/>
      <c r="J41" s="259"/>
      <c r="K41" s="259"/>
      <c r="L41" s="259"/>
      <c r="M41" s="259"/>
    </row>
    <row r="42" spans="3:13" s="48" customFormat="1" ht="50.1" customHeight="1">
      <c r="C42" s="264" t="s">
        <v>73</v>
      </c>
      <c r="D42" s="264"/>
      <c r="E42" s="264"/>
      <c r="F42" s="264"/>
      <c r="G42" s="264"/>
      <c r="H42" s="264"/>
      <c r="I42" s="264"/>
      <c r="J42" s="264"/>
      <c r="K42" s="264"/>
      <c r="L42" s="264"/>
      <c r="M42" s="264"/>
    </row>
    <row r="43" spans="3:13" s="48" customFormat="1">
      <c r="C43" s="265"/>
      <c r="D43" s="265"/>
      <c r="E43" s="265"/>
      <c r="F43" s="265"/>
      <c r="G43" s="265"/>
      <c r="H43" s="265"/>
      <c r="I43" s="265"/>
      <c r="J43" s="265"/>
      <c r="K43" s="265"/>
      <c r="L43" s="265"/>
      <c r="M43" s="265"/>
    </row>
    <row r="44" spans="3:13" s="48" customFormat="1" ht="21.95" customHeight="1">
      <c r="C44" s="259" t="s">
        <v>74</v>
      </c>
      <c r="D44" s="259"/>
      <c r="E44" s="259"/>
      <c r="F44" s="259"/>
      <c r="G44" s="259"/>
      <c r="H44" s="259"/>
      <c r="I44" s="259"/>
      <c r="J44" s="259"/>
      <c r="K44" s="259"/>
      <c r="L44" s="259"/>
      <c r="M44" s="259"/>
    </row>
    <row r="45" spans="3:13" s="48" customFormat="1" ht="37.5" customHeight="1">
      <c r="C45" s="49">
        <v>1</v>
      </c>
      <c r="D45" s="250" t="s">
        <v>75</v>
      </c>
      <c r="E45" s="251"/>
      <c r="F45" s="251"/>
      <c r="G45" s="251"/>
      <c r="H45" s="251"/>
      <c r="I45" s="251"/>
      <c r="J45" s="251"/>
      <c r="K45" s="251"/>
      <c r="L45" s="251"/>
      <c r="M45" s="252"/>
    </row>
    <row r="46" spans="3:13" s="48" customFormat="1" ht="37.5" customHeight="1">
      <c r="C46" s="49">
        <v>2</v>
      </c>
      <c r="D46" s="50" t="s">
        <v>76</v>
      </c>
      <c r="E46" s="51"/>
      <c r="F46" s="51"/>
      <c r="G46" s="51"/>
      <c r="H46" s="51"/>
      <c r="I46" s="51"/>
      <c r="J46" s="51"/>
      <c r="K46" s="51"/>
      <c r="L46" s="51"/>
      <c r="M46" s="52"/>
    </row>
    <row r="47" spans="3:13" s="48" customFormat="1" ht="37.5" customHeight="1">
      <c r="C47" s="49">
        <v>3</v>
      </c>
      <c r="D47" s="50" t="s">
        <v>77</v>
      </c>
      <c r="E47" s="51"/>
      <c r="F47" s="51"/>
      <c r="G47" s="51"/>
      <c r="H47" s="51"/>
      <c r="I47" s="51"/>
      <c r="J47" s="51"/>
      <c r="K47" s="51"/>
      <c r="L47" s="51"/>
      <c r="M47" s="52"/>
    </row>
    <row r="48" spans="3:13" s="48" customFormat="1" ht="37.5" customHeight="1">
      <c r="C48" s="5">
        <v>4</v>
      </c>
      <c r="D48" s="250" t="s">
        <v>78</v>
      </c>
      <c r="E48" s="251"/>
      <c r="F48" s="251"/>
      <c r="G48" s="251"/>
      <c r="H48" s="251"/>
      <c r="I48" s="251"/>
      <c r="J48" s="251"/>
      <c r="K48" s="251"/>
      <c r="L48" s="251"/>
      <c r="M48" s="252"/>
    </row>
    <row r="49" spans="3:13" s="48" customFormat="1" ht="16.899999999999999" customHeight="1">
      <c r="C49" s="53"/>
      <c r="D49" s="54"/>
      <c r="E49" s="54"/>
      <c r="F49" s="54"/>
      <c r="G49" s="54"/>
      <c r="H49" s="54"/>
      <c r="I49" s="54"/>
      <c r="J49" s="54"/>
      <c r="K49" s="54"/>
      <c r="L49" s="54"/>
      <c r="M49" s="54"/>
    </row>
    <row r="50" spans="3:13" s="48" customFormat="1">
      <c r="C50" s="55"/>
      <c r="D50" s="55"/>
      <c r="E50" s="55"/>
      <c r="F50" s="56"/>
      <c r="G50" s="56"/>
      <c r="H50" s="56"/>
      <c r="I50" s="57"/>
      <c r="J50" s="57"/>
      <c r="K50" s="57"/>
      <c r="L50" s="57"/>
    </row>
    <row r="51" spans="3:13" s="48" customFormat="1" ht="21.95" customHeight="1">
      <c r="C51" s="266" t="s">
        <v>79</v>
      </c>
      <c r="D51" s="267"/>
      <c r="E51" s="267"/>
      <c r="F51" s="267"/>
      <c r="G51" s="267"/>
      <c r="H51" s="267"/>
      <c r="I51" s="267"/>
      <c r="J51" s="267"/>
      <c r="K51" s="267"/>
      <c r="L51" s="267"/>
      <c r="M51" s="268"/>
    </row>
    <row r="52" spans="3:13" s="48" customFormat="1" ht="21.95" customHeight="1">
      <c r="C52" s="58"/>
      <c r="D52" s="254" t="s">
        <v>80</v>
      </c>
      <c r="E52" s="255"/>
      <c r="F52" s="256"/>
      <c r="G52" s="254" t="s">
        <v>81</v>
      </c>
      <c r="H52" s="255"/>
      <c r="I52" s="256"/>
      <c r="J52" s="257" t="s">
        <v>82</v>
      </c>
      <c r="K52" s="257"/>
      <c r="L52" s="257"/>
      <c r="M52" s="257"/>
    </row>
    <row r="53" spans="3:13" s="48" customFormat="1" ht="73.900000000000006" customHeight="1">
      <c r="C53" s="5">
        <v>1</v>
      </c>
      <c r="D53" s="250" t="s">
        <v>83</v>
      </c>
      <c r="E53" s="251"/>
      <c r="F53" s="252"/>
      <c r="G53" s="233" t="s">
        <v>84</v>
      </c>
      <c r="H53" s="235"/>
      <c r="I53" s="234"/>
      <c r="J53" s="233" t="s">
        <v>85</v>
      </c>
      <c r="K53" s="235"/>
      <c r="L53" s="235"/>
      <c r="M53" s="234"/>
    </row>
    <row r="54" spans="3:13" s="48" customFormat="1" ht="60" customHeight="1">
      <c r="C54" s="5">
        <v>2</v>
      </c>
      <c r="D54" s="250" t="s">
        <v>86</v>
      </c>
      <c r="E54" s="251"/>
      <c r="F54" s="252"/>
      <c r="G54" s="233" t="s">
        <v>87</v>
      </c>
      <c r="H54" s="235"/>
      <c r="I54" s="234"/>
      <c r="J54" s="233" t="s">
        <v>88</v>
      </c>
      <c r="K54" s="235"/>
      <c r="L54" s="235"/>
      <c r="M54" s="234"/>
    </row>
    <row r="55" spans="3:13" s="48" customFormat="1" ht="61.15" customHeight="1">
      <c r="C55" s="5">
        <v>3</v>
      </c>
      <c r="D55" s="269" t="s">
        <v>89</v>
      </c>
      <c r="E55" s="269"/>
      <c r="F55" s="269"/>
      <c r="G55" s="233" t="s">
        <v>90</v>
      </c>
      <c r="H55" s="235"/>
      <c r="I55" s="234"/>
      <c r="J55" s="233" t="s">
        <v>91</v>
      </c>
      <c r="K55" s="235"/>
      <c r="L55" s="235"/>
      <c r="M55" s="234"/>
    </row>
  </sheetData>
  <mergeCells count="78">
    <mergeCell ref="D55:F55"/>
    <mergeCell ref="G55:I55"/>
    <mergeCell ref="J55:M55"/>
    <mergeCell ref="D53:F53"/>
    <mergeCell ref="G53:I53"/>
    <mergeCell ref="J53:M53"/>
    <mergeCell ref="D54:F54"/>
    <mergeCell ref="G54:I54"/>
    <mergeCell ref="J54:M54"/>
    <mergeCell ref="D52:F52"/>
    <mergeCell ref="G52:I52"/>
    <mergeCell ref="J52:M52"/>
    <mergeCell ref="C37:M37"/>
    <mergeCell ref="C38:M38"/>
    <mergeCell ref="C39:M39"/>
    <mergeCell ref="C40:M40"/>
    <mergeCell ref="C41:M41"/>
    <mergeCell ref="C42:M42"/>
    <mergeCell ref="C43:M43"/>
    <mergeCell ref="C44:M44"/>
    <mergeCell ref="D45:M45"/>
    <mergeCell ref="D48:M48"/>
    <mergeCell ref="C51:M51"/>
    <mergeCell ref="E33:M33"/>
    <mergeCell ref="E34:G34"/>
    <mergeCell ref="H34:M34"/>
    <mergeCell ref="E35:M35"/>
    <mergeCell ref="E36:G36"/>
    <mergeCell ref="H36:M36"/>
    <mergeCell ref="E29:M29"/>
    <mergeCell ref="E30:G30"/>
    <mergeCell ref="H30:M30"/>
    <mergeCell ref="E31:M31"/>
    <mergeCell ref="E32:G32"/>
    <mergeCell ref="H32:M32"/>
    <mergeCell ref="D25:E25"/>
    <mergeCell ref="F25:J25"/>
    <mergeCell ref="C26:M26"/>
    <mergeCell ref="C27:M27"/>
    <mergeCell ref="E28:G28"/>
    <mergeCell ref="H28:M28"/>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D7:G7"/>
    <mergeCell ref="J7:M7"/>
    <mergeCell ref="C3:M3"/>
    <mergeCell ref="C4:M4"/>
    <mergeCell ref="C5:M5"/>
    <mergeCell ref="D6:G6"/>
    <mergeCell ref="J6:M6"/>
  </mergeCells>
  <printOptions horizontalCentered="1"/>
  <pageMargins left="0.9" right="0.9" top="0.9" bottom="0.25" header="0.25" footer="0.05"/>
  <pageSetup paperSize="9" scale="77" fitToHeight="3" orientation="portrait" horizontalDpi="4294967293" r:id="rId1"/>
</worksheet>
</file>

<file path=xl/worksheets/sheet3.xml><?xml version="1.0" encoding="utf-8"?>
<worksheet xmlns="http://schemas.openxmlformats.org/spreadsheetml/2006/main" xmlns:r="http://schemas.openxmlformats.org/officeDocument/2006/relationships">
  <sheetPr>
    <tabColor theme="9" tint="-0.249977111117893"/>
    <pageSetUpPr fitToPage="1"/>
  </sheetPr>
  <dimension ref="C1:M63"/>
  <sheetViews>
    <sheetView showGridLines="0" tabSelected="1" topLeftCell="A52" workbookViewId="0">
      <selection activeCell="Q53" sqref="Q53"/>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92</v>
      </c>
    </row>
    <row r="3" spans="3:13" ht="79.5" customHeight="1" thickTop="1">
      <c r="C3" s="206" t="s">
        <v>93</v>
      </c>
      <c r="D3" s="206"/>
      <c r="E3" s="206"/>
      <c r="F3" s="206"/>
      <c r="G3" s="206"/>
      <c r="H3" s="206"/>
      <c r="I3" s="206"/>
      <c r="J3" s="206"/>
      <c r="K3" s="206"/>
      <c r="L3" s="206"/>
      <c r="M3" s="206"/>
    </row>
    <row r="4" spans="3:13" ht="51" customHeight="1">
      <c r="C4" s="206" t="s">
        <v>18</v>
      </c>
      <c r="D4" s="206"/>
      <c r="E4" s="206"/>
      <c r="F4" s="206"/>
      <c r="G4" s="206"/>
      <c r="H4" s="206"/>
      <c r="I4" s="206"/>
      <c r="J4" s="206"/>
      <c r="K4" s="206"/>
      <c r="L4" s="206"/>
      <c r="M4" s="206"/>
    </row>
    <row r="5" spans="3:13" ht="33.75" customHeight="1" thickBot="1">
      <c r="C5" s="207" t="s">
        <v>19</v>
      </c>
      <c r="D5" s="207"/>
      <c r="E5" s="207"/>
      <c r="F5" s="207"/>
      <c r="G5" s="207"/>
      <c r="H5" s="207"/>
      <c r="I5" s="207"/>
      <c r="J5" s="207"/>
      <c r="K5" s="207"/>
      <c r="L5" s="207"/>
      <c r="M5" s="207"/>
    </row>
    <row r="6" spans="3:13" ht="20.100000000000001" customHeight="1">
      <c r="C6" s="59" t="s">
        <v>20</v>
      </c>
      <c r="D6" s="270" t="s">
        <v>19</v>
      </c>
      <c r="E6" s="271"/>
      <c r="F6" s="271"/>
      <c r="G6" s="272"/>
      <c r="H6" s="60" t="s">
        <v>21</v>
      </c>
      <c r="I6" s="60" t="s">
        <v>22</v>
      </c>
      <c r="J6" s="273" t="s">
        <v>23</v>
      </c>
      <c r="K6" s="273"/>
      <c r="L6" s="273"/>
      <c r="M6" s="274"/>
    </row>
    <row r="7" spans="3:13" ht="49.5" customHeight="1">
      <c r="C7" s="19">
        <v>1</v>
      </c>
      <c r="D7" s="200" t="s">
        <v>94</v>
      </c>
      <c r="E7" s="201"/>
      <c r="F7" s="201"/>
      <c r="G7" s="202"/>
      <c r="H7" s="178"/>
      <c r="I7" s="178"/>
      <c r="J7" s="203"/>
      <c r="K7" s="204"/>
      <c r="L7" s="204"/>
      <c r="M7" s="205"/>
    </row>
    <row r="8" spans="3:13" ht="20.100000000000001" customHeight="1">
      <c r="C8" s="19">
        <v>2</v>
      </c>
      <c r="D8" s="213"/>
      <c r="E8" s="214"/>
      <c r="F8" s="214"/>
      <c r="G8" s="215"/>
      <c r="H8" s="178"/>
      <c r="I8" s="178"/>
      <c r="J8" s="216"/>
      <c r="K8" s="216"/>
      <c r="L8" s="216"/>
      <c r="M8" s="217"/>
    </row>
    <row r="9" spans="3:13" ht="20.100000000000001" customHeight="1">
      <c r="C9" s="19">
        <v>3</v>
      </c>
      <c r="D9" s="213"/>
      <c r="E9" s="214"/>
      <c r="F9" s="214"/>
      <c r="G9" s="215"/>
      <c r="H9" s="178"/>
      <c r="I9" s="178"/>
      <c r="J9" s="216"/>
      <c r="K9" s="216"/>
      <c r="L9" s="216"/>
      <c r="M9" s="217"/>
    </row>
    <row r="10" spans="3:13" ht="20.100000000000001" customHeight="1">
      <c r="C10" s="19">
        <v>4</v>
      </c>
      <c r="D10" s="213"/>
      <c r="E10" s="214"/>
      <c r="F10" s="214"/>
      <c r="G10" s="215"/>
      <c r="H10" s="178"/>
      <c r="I10" s="178"/>
      <c r="J10" s="216"/>
      <c r="K10" s="216"/>
      <c r="L10" s="216"/>
      <c r="M10" s="217"/>
    </row>
    <row r="11" spans="3:13" ht="20.100000000000001" customHeight="1">
      <c r="C11" s="19">
        <v>5</v>
      </c>
      <c r="D11" s="213"/>
      <c r="E11" s="214"/>
      <c r="F11" s="214"/>
      <c r="G11" s="215"/>
      <c r="H11" s="178"/>
      <c r="I11" s="178"/>
      <c r="J11" s="216"/>
      <c r="K11" s="216"/>
      <c r="L11" s="216"/>
      <c r="M11" s="217"/>
    </row>
    <row r="12" spans="3:13" ht="20.100000000000001" customHeight="1">
      <c r="C12" s="19">
        <v>6</v>
      </c>
      <c r="D12" s="213"/>
      <c r="E12" s="214"/>
      <c r="F12" s="214"/>
      <c r="G12" s="215"/>
      <c r="H12" s="21"/>
      <c r="I12" s="21"/>
      <c r="J12" s="216"/>
      <c r="K12" s="216"/>
      <c r="L12" s="216"/>
      <c r="M12" s="217"/>
    </row>
    <row r="13" spans="3:13" ht="20.100000000000001" customHeight="1">
      <c r="C13" s="19">
        <v>7</v>
      </c>
      <c r="D13" s="213"/>
      <c r="E13" s="214"/>
      <c r="F13" s="214"/>
      <c r="G13" s="215"/>
      <c r="H13" s="21"/>
      <c r="I13" s="21"/>
      <c r="J13" s="216"/>
      <c r="K13" s="216"/>
      <c r="L13" s="216"/>
      <c r="M13" s="217"/>
    </row>
    <row r="14" spans="3:13" ht="20.100000000000001" customHeight="1">
      <c r="C14" s="19">
        <v>8</v>
      </c>
      <c r="D14" s="213"/>
      <c r="E14" s="214"/>
      <c r="F14" s="214"/>
      <c r="G14" s="215"/>
      <c r="H14" s="21"/>
      <c r="I14" s="21"/>
      <c r="J14" s="216"/>
      <c r="K14" s="216"/>
      <c r="L14" s="216"/>
      <c r="M14" s="217"/>
    </row>
    <row r="15" spans="3:13" ht="20.100000000000001" customHeight="1">
      <c r="C15" s="19">
        <v>9</v>
      </c>
      <c r="D15" s="213"/>
      <c r="E15" s="214"/>
      <c r="F15" s="214"/>
      <c r="G15" s="215"/>
      <c r="H15" s="21"/>
      <c r="I15" s="21"/>
      <c r="J15" s="216"/>
      <c r="K15" s="216"/>
      <c r="L15" s="216"/>
      <c r="M15" s="217"/>
    </row>
    <row r="16" spans="3:13" ht="20.100000000000001" customHeight="1" thickBot="1">
      <c r="C16" s="22">
        <v>10</v>
      </c>
      <c r="D16" s="218"/>
      <c r="E16" s="219"/>
      <c r="F16" s="219"/>
      <c r="G16" s="220"/>
      <c r="H16" s="23"/>
      <c r="I16" s="23"/>
      <c r="J16" s="221"/>
      <c r="K16" s="221"/>
      <c r="L16" s="221"/>
      <c r="M16" s="222"/>
    </row>
    <row r="17" spans="3:13" ht="90" customHeight="1">
      <c r="C17" s="24"/>
      <c r="D17" s="25"/>
      <c r="E17" s="25"/>
      <c r="F17" s="25"/>
      <c r="G17" s="25"/>
      <c r="H17" s="26"/>
      <c r="I17" s="26"/>
      <c r="J17" s="24"/>
      <c r="K17" s="24"/>
      <c r="L17" s="24"/>
      <c r="M17" s="24"/>
    </row>
    <row r="18" spans="3:13" ht="30" customHeight="1">
      <c r="C18" s="207" t="s">
        <v>95</v>
      </c>
      <c r="D18" s="207"/>
      <c r="E18" s="207"/>
      <c r="F18" s="207"/>
      <c r="G18" s="207"/>
      <c r="H18" s="207"/>
      <c r="I18" s="207"/>
      <c r="J18" s="207"/>
      <c r="K18" s="207"/>
      <c r="L18" s="207"/>
      <c r="M18" s="207"/>
    </row>
    <row r="19" spans="3:13" s="27" customFormat="1" ht="39" customHeight="1" thickBot="1">
      <c r="C19" s="275" t="s">
        <v>96</v>
      </c>
      <c r="D19" s="276"/>
      <c r="E19" s="276"/>
      <c r="F19" s="276"/>
      <c r="G19" s="276"/>
      <c r="H19" s="276"/>
      <c r="I19" s="276"/>
      <c r="J19" s="276"/>
      <c r="K19" s="276"/>
      <c r="L19" s="276"/>
      <c r="M19" s="277"/>
    </row>
    <row r="20" spans="3:13" ht="20.100000000000001" customHeight="1">
      <c r="C20" s="278" t="s">
        <v>20</v>
      </c>
      <c r="D20" s="280" t="s">
        <v>27</v>
      </c>
      <c r="E20" s="281"/>
      <c r="F20" s="280" t="s">
        <v>28</v>
      </c>
      <c r="G20" s="284"/>
      <c r="H20" s="284"/>
      <c r="I20" s="284"/>
      <c r="J20" s="281"/>
      <c r="K20" s="270" t="s">
        <v>29</v>
      </c>
      <c r="L20" s="271"/>
      <c r="M20" s="286"/>
    </row>
    <row r="21" spans="3:13" ht="20.100000000000001" customHeight="1">
      <c r="C21" s="279"/>
      <c r="D21" s="282"/>
      <c r="E21" s="283"/>
      <c r="F21" s="282"/>
      <c r="G21" s="285"/>
      <c r="H21" s="285"/>
      <c r="I21" s="285"/>
      <c r="J21" s="283"/>
      <c r="K21" s="61" t="s">
        <v>30</v>
      </c>
      <c r="L21" s="61" t="s">
        <v>31</v>
      </c>
      <c r="M21" s="62" t="s">
        <v>4</v>
      </c>
    </row>
    <row r="22" spans="3:13" ht="46.5" customHeight="1">
      <c r="C22" s="30">
        <v>1</v>
      </c>
      <c r="D22" s="233" t="s">
        <v>32</v>
      </c>
      <c r="E22" s="234"/>
      <c r="F22" s="233" t="s">
        <v>97</v>
      </c>
      <c r="G22" s="235"/>
      <c r="H22" s="235"/>
      <c r="I22" s="235"/>
      <c r="J22" s="234"/>
      <c r="K22" s="176">
        <v>5</v>
      </c>
      <c r="L22" s="31">
        <f>(10/7)*(K22/5)</f>
        <v>1.4285714285714286</v>
      </c>
      <c r="M22" s="32"/>
    </row>
    <row r="23" spans="3:13" ht="45.75" customHeight="1">
      <c r="C23" s="33">
        <v>2</v>
      </c>
      <c r="D23" s="233" t="s">
        <v>34</v>
      </c>
      <c r="E23" s="234"/>
      <c r="F23" s="233" t="s">
        <v>98</v>
      </c>
      <c r="G23" s="235"/>
      <c r="H23" s="235"/>
      <c r="I23" s="235"/>
      <c r="J23" s="234"/>
      <c r="K23" s="176">
        <v>3</v>
      </c>
      <c r="L23" s="31">
        <f>(10/7)*(K23/5)</f>
        <v>0.8571428571428571</v>
      </c>
      <c r="M23" s="32"/>
    </row>
    <row r="24" spans="3:13" ht="45.75" customHeight="1">
      <c r="C24" s="33">
        <v>3</v>
      </c>
      <c r="D24" s="233" t="s">
        <v>36</v>
      </c>
      <c r="E24" s="234"/>
      <c r="F24" s="233" t="s">
        <v>99</v>
      </c>
      <c r="G24" s="235"/>
      <c r="H24" s="235"/>
      <c r="I24" s="235"/>
      <c r="J24" s="234"/>
      <c r="K24" s="21">
        <v>1</v>
      </c>
      <c r="L24" s="31">
        <f>(10/7)*(K24/5)</f>
        <v>0.28571428571428575</v>
      </c>
      <c r="M24" s="32"/>
    </row>
    <row r="25" spans="3:13" ht="33" customHeight="1" thickBot="1">
      <c r="C25" s="34">
        <v>4</v>
      </c>
      <c r="D25" s="236" t="s">
        <v>38</v>
      </c>
      <c r="E25" s="237"/>
      <c r="F25" s="236" t="s">
        <v>100</v>
      </c>
      <c r="G25" s="238"/>
      <c r="H25" s="238"/>
      <c r="I25" s="238"/>
      <c r="J25" s="237"/>
      <c r="K25" s="11">
        <v>0</v>
      </c>
      <c r="L25" s="11">
        <v>0</v>
      </c>
      <c r="M25" s="35"/>
    </row>
    <row r="26" spans="3:13" ht="51" customHeight="1">
      <c r="C26" s="287" t="s">
        <v>40</v>
      </c>
      <c r="D26" s="287"/>
      <c r="E26" s="287"/>
      <c r="F26" s="287"/>
      <c r="G26" s="287"/>
      <c r="H26" s="287"/>
      <c r="I26" s="287"/>
      <c r="J26" s="287"/>
      <c r="K26" s="287"/>
      <c r="L26" s="287"/>
      <c r="M26" s="287"/>
    </row>
    <row r="27" spans="3:13" s="37" customFormat="1" ht="42.75" customHeight="1" thickBot="1">
      <c r="C27" s="240" t="s">
        <v>101</v>
      </c>
      <c r="D27" s="241"/>
      <c r="E27" s="241"/>
      <c r="F27" s="241"/>
      <c r="G27" s="241"/>
      <c r="H27" s="241"/>
      <c r="I27" s="241"/>
      <c r="J27" s="241"/>
      <c r="K27" s="241"/>
      <c r="L27" s="241"/>
      <c r="M27" s="241"/>
    </row>
    <row r="28" spans="3:13" s="37" customFormat="1">
      <c r="C28" s="38" t="s">
        <v>42</v>
      </c>
      <c r="D28" s="39" t="s">
        <v>43</v>
      </c>
      <c r="E28" s="242" t="s">
        <v>44</v>
      </c>
      <c r="F28" s="243"/>
      <c r="G28" s="243"/>
      <c r="H28" s="244" t="s">
        <v>45</v>
      </c>
      <c r="I28" s="244"/>
      <c r="J28" s="244"/>
      <c r="K28" s="244"/>
      <c r="L28" s="244"/>
      <c r="M28" s="245"/>
    </row>
    <row r="29" spans="3:13" s="37" customFormat="1" ht="17.25" customHeight="1">
      <c r="C29" s="40" t="s">
        <v>102</v>
      </c>
      <c r="D29" s="41" t="s">
        <v>47</v>
      </c>
      <c r="E29" s="246" t="s">
        <v>103</v>
      </c>
      <c r="F29" s="247"/>
      <c r="G29" s="247"/>
      <c r="H29" s="247"/>
      <c r="I29" s="247"/>
      <c r="J29" s="247"/>
      <c r="K29" s="247"/>
      <c r="L29" s="247"/>
      <c r="M29" s="248"/>
    </row>
    <row r="30" spans="3:13" s="37" customFormat="1" ht="17.25" customHeight="1">
      <c r="C30" s="42"/>
      <c r="D30" s="43"/>
      <c r="E30" s="233" t="s">
        <v>104</v>
      </c>
      <c r="F30" s="235"/>
      <c r="G30" s="234"/>
      <c r="H30" s="233" t="s">
        <v>105</v>
      </c>
      <c r="I30" s="235"/>
      <c r="J30" s="235"/>
      <c r="K30" s="235"/>
      <c r="L30" s="235"/>
      <c r="M30" s="249"/>
    </row>
    <row r="31" spans="3:13" s="37" customFormat="1" ht="17.25" customHeight="1">
      <c r="C31" s="42"/>
      <c r="D31" s="43"/>
      <c r="E31" s="233" t="s">
        <v>106</v>
      </c>
      <c r="F31" s="235"/>
      <c r="G31" s="234"/>
      <c r="H31" s="233" t="s">
        <v>107</v>
      </c>
      <c r="I31" s="235"/>
      <c r="J31" s="235"/>
      <c r="K31" s="235"/>
      <c r="L31" s="235"/>
      <c r="M31" s="249"/>
    </row>
    <row r="32" spans="3:13" s="37" customFormat="1" ht="17.25" customHeight="1">
      <c r="C32" s="42"/>
      <c r="D32" s="43"/>
      <c r="E32" s="233" t="s">
        <v>108</v>
      </c>
      <c r="F32" s="235"/>
      <c r="G32" s="234"/>
      <c r="H32" s="233" t="s">
        <v>109</v>
      </c>
      <c r="I32" s="235"/>
      <c r="J32" s="235"/>
      <c r="K32" s="235"/>
      <c r="L32" s="235"/>
      <c r="M32" s="249"/>
    </row>
    <row r="33" spans="3:13" s="37" customFormat="1" ht="48" customHeight="1">
      <c r="C33" s="42"/>
      <c r="D33" s="43"/>
      <c r="E33" s="233" t="s">
        <v>110</v>
      </c>
      <c r="F33" s="235"/>
      <c r="G33" s="234"/>
      <c r="H33" s="233" t="s">
        <v>111</v>
      </c>
      <c r="I33" s="235"/>
      <c r="J33" s="235"/>
      <c r="K33" s="235"/>
      <c r="L33" s="235"/>
      <c r="M33" s="249"/>
    </row>
    <row r="34" spans="3:13" s="37" customFormat="1" ht="34.5" customHeight="1">
      <c r="C34" s="42"/>
      <c r="D34" s="49"/>
      <c r="E34" s="233" t="s">
        <v>112</v>
      </c>
      <c r="F34" s="235"/>
      <c r="G34" s="234"/>
      <c r="H34" s="233" t="s">
        <v>113</v>
      </c>
      <c r="I34" s="235"/>
      <c r="J34" s="235"/>
      <c r="K34" s="235"/>
      <c r="L34" s="235"/>
      <c r="M34" s="249"/>
    </row>
    <row r="35" spans="3:13" s="37" customFormat="1" ht="17.25" customHeight="1">
      <c r="C35" s="42"/>
      <c r="D35" s="45" t="s">
        <v>51</v>
      </c>
      <c r="E35" s="288" t="s">
        <v>114</v>
      </c>
      <c r="F35" s="289"/>
      <c r="G35" s="289"/>
      <c r="H35" s="289"/>
      <c r="I35" s="289"/>
      <c r="J35" s="289"/>
      <c r="K35" s="289"/>
      <c r="L35" s="289"/>
      <c r="M35" s="290"/>
    </row>
    <row r="36" spans="3:13" s="37" customFormat="1" ht="77.25" customHeight="1">
      <c r="C36" s="42"/>
      <c r="D36" s="63"/>
      <c r="E36" s="233" t="s">
        <v>115</v>
      </c>
      <c r="F36" s="235"/>
      <c r="G36" s="234"/>
      <c r="H36" s="233" t="s">
        <v>116</v>
      </c>
      <c r="I36" s="235"/>
      <c r="J36" s="235"/>
      <c r="K36" s="235"/>
      <c r="L36" s="235"/>
      <c r="M36" s="249"/>
    </row>
    <row r="37" spans="3:13" s="37" customFormat="1" ht="63" customHeight="1">
      <c r="C37" s="42"/>
      <c r="D37" s="63"/>
      <c r="E37" s="233" t="s">
        <v>117</v>
      </c>
      <c r="F37" s="235"/>
      <c r="G37" s="234"/>
      <c r="H37" s="233" t="s">
        <v>118</v>
      </c>
      <c r="I37" s="235"/>
      <c r="J37" s="235"/>
      <c r="K37" s="235"/>
      <c r="L37" s="235"/>
      <c r="M37" s="249"/>
    </row>
    <row r="38" spans="3:13" s="37" customFormat="1" ht="79.5" customHeight="1">
      <c r="C38" s="42"/>
      <c r="D38" s="64"/>
      <c r="E38" s="233" t="s">
        <v>119</v>
      </c>
      <c r="F38" s="235"/>
      <c r="G38" s="234"/>
      <c r="H38" s="233" t="s">
        <v>120</v>
      </c>
      <c r="I38" s="235"/>
      <c r="J38" s="235"/>
      <c r="K38" s="235"/>
      <c r="L38" s="235"/>
      <c r="M38" s="249"/>
    </row>
    <row r="39" spans="3:13" s="37" customFormat="1" ht="19.5" customHeight="1">
      <c r="C39" s="42"/>
      <c r="D39" s="45" t="s">
        <v>57</v>
      </c>
      <c r="E39" s="288" t="s">
        <v>121</v>
      </c>
      <c r="F39" s="289"/>
      <c r="G39" s="289"/>
      <c r="H39" s="289"/>
      <c r="I39" s="289"/>
      <c r="J39" s="289"/>
      <c r="K39" s="289"/>
      <c r="L39" s="289"/>
      <c r="M39" s="290"/>
    </row>
    <row r="40" spans="3:13" s="37" customFormat="1" ht="48" customHeight="1">
      <c r="C40" s="42"/>
      <c r="D40" s="63"/>
      <c r="E40" s="233" t="s">
        <v>122</v>
      </c>
      <c r="F40" s="235"/>
      <c r="G40" s="234"/>
      <c r="H40" s="233" t="s">
        <v>123</v>
      </c>
      <c r="I40" s="235"/>
      <c r="J40" s="235"/>
      <c r="K40" s="235"/>
      <c r="L40" s="235"/>
      <c r="M40" s="249"/>
    </row>
    <row r="41" spans="3:13" s="37" customFormat="1" ht="33.75" customHeight="1" thickBot="1">
      <c r="C41" s="46"/>
      <c r="D41" s="47"/>
      <c r="E41" s="236" t="s">
        <v>124</v>
      </c>
      <c r="F41" s="238"/>
      <c r="G41" s="237"/>
      <c r="H41" s="236" t="s">
        <v>125</v>
      </c>
      <c r="I41" s="238"/>
      <c r="J41" s="238"/>
      <c r="K41" s="238"/>
      <c r="L41" s="238"/>
      <c r="M41" s="253"/>
    </row>
    <row r="42" spans="3:13" s="37" customFormat="1" ht="24.95" customHeight="1">
      <c r="C42" s="15"/>
      <c r="D42"/>
      <c r="E42"/>
      <c r="F42"/>
      <c r="G42"/>
      <c r="H42"/>
      <c r="I42"/>
      <c r="J42"/>
      <c r="K42"/>
      <c r="L42"/>
      <c r="M42"/>
    </row>
    <row r="43" spans="3:13" s="37" customFormat="1" ht="78" customHeight="1" thickBot="1">
      <c r="C43" s="302" t="s">
        <v>126</v>
      </c>
      <c r="D43" s="302"/>
      <c r="E43" s="302"/>
      <c r="F43" s="302"/>
      <c r="G43" s="302"/>
      <c r="H43" s="302"/>
      <c r="I43" s="302"/>
      <c r="J43" s="302"/>
      <c r="K43" s="302"/>
      <c r="L43" s="302"/>
      <c r="M43" s="302"/>
    </row>
    <row r="44" spans="3:13" s="37" customFormat="1" ht="19.5" customHeight="1">
      <c r="C44" s="303" t="s">
        <v>127</v>
      </c>
      <c r="D44" s="304"/>
      <c r="E44" s="304"/>
      <c r="F44" s="305"/>
      <c r="G44" s="306" t="s">
        <v>128</v>
      </c>
      <c r="H44" s="306"/>
      <c r="I44" s="306"/>
      <c r="J44" s="306"/>
      <c r="K44" s="306"/>
      <c r="L44" s="306"/>
      <c r="M44" s="307"/>
    </row>
    <row r="45" spans="3:13" s="37" customFormat="1" ht="19.5" customHeight="1">
      <c r="C45" s="291" t="s">
        <v>129</v>
      </c>
      <c r="D45" s="292"/>
      <c r="E45" s="292"/>
      <c r="F45" s="293"/>
      <c r="G45" s="294" t="s">
        <v>453</v>
      </c>
      <c r="H45" s="294"/>
      <c r="I45" s="294"/>
      <c r="J45" s="294"/>
      <c r="K45" s="294"/>
      <c r="L45" s="294"/>
      <c r="M45" s="295"/>
    </row>
    <row r="46" spans="3:13" s="37" customFormat="1" ht="19.5" customHeight="1">
      <c r="C46" s="291" t="s">
        <v>130</v>
      </c>
      <c r="D46" s="292"/>
      <c r="E46" s="292"/>
      <c r="F46" s="293"/>
      <c r="G46" s="294" t="s">
        <v>131</v>
      </c>
      <c r="H46" s="294"/>
      <c r="I46" s="294"/>
      <c r="J46" s="294"/>
      <c r="K46" s="294"/>
      <c r="L46" s="294"/>
      <c r="M46" s="295"/>
    </row>
    <row r="47" spans="3:13" s="37" customFormat="1" ht="19.5" customHeight="1">
      <c r="C47" s="291" t="s">
        <v>132</v>
      </c>
      <c r="D47" s="292"/>
      <c r="E47" s="292"/>
      <c r="F47" s="293"/>
      <c r="G47" s="296" t="s">
        <v>133</v>
      </c>
      <c r="H47" s="294"/>
      <c r="I47" s="294"/>
      <c r="J47" s="294"/>
      <c r="K47" s="294"/>
      <c r="L47" s="294"/>
      <c r="M47" s="295"/>
    </row>
    <row r="48" spans="3:13" s="37" customFormat="1" ht="19.5" customHeight="1" thickBot="1">
      <c r="C48" s="297" t="s">
        <v>134</v>
      </c>
      <c r="D48" s="298"/>
      <c r="E48" s="298"/>
      <c r="F48" s="299"/>
      <c r="G48" s="300" t="s">
        <v>135</v>
      </c>
      <c r="H48" s="300"/>
      <c r="I48" s="300"/>
      <c r="J48" s="300"/>
      <c r="K48" s="300"/>
      <c r="L48" s="300"/>
      <c r="M48" s="301"/>
    </row>
    <row r="49" spans="3:13" s="37" customFormat="1" ht="24.95" customHeight="1" thickBot="1">
      <c r="C49" s="65" t="s">
        <v>136</v>
      </c>
      <c r="D49" s="65"/>
      <c r="E49" s="65"/>
      <c r="F49" s="65"/>
    </row>
    <row r="50" spans="3:13" s="37" customFormat="1" ht="39.950000000000003" customHeight="1">
      <c r="C50" s="66" t="s">
        <v>20</v>
      </c>
      <c r="D50" s="312" t="s">
        <v>137</v>
      </c>
      <c r="E50" s="243"/>
      <c r="F50" s="313"/>
      <c r="G50" s="312" t="s">
        <v>138</v>
      </c>
      <c r="H50" s="243"/>
      <c r="I50" s="313"/>
      <c r="J50" s="312" t="s">
        <v>139</v>
      </c>
      <c r="K50" s="243"/>
      <c r="L50" s="243"/>
      <c r="M50" s="314"/>
    </row>
    <row r="51" spans="3:13" s="37" customFormat="1" ht="76.5" customHeight="1">
      <c r="C51" s="67">
        <v>1</v>
      </c>
      <c r="D51" s="308" t="s">
        <v>454</v>
      </c>
      <c r="E51" s="309"/>
      <c r="F51" s="310"/>
      <c r="G51" s="233" t="s">
        <v>455</v>
      </c>
      <c r="H51" s="235"/>
      <c r="I51" s="234"/>
      <c r="J51" s="233" t="s">
        <v>456</v>
      </c>
      <c r="K51" s="235"/>
      <c r="L51" s="235"/>
      <c r="M51" s="249"/>
    </row>
    <row r="52" spans="3:13" s="37" customFormat="1" ht="63" customHeight="1">
      <c r="C52" s="67">
        <v>2</v>
      </c>
      <c r="D52" s="308" t="s">
        <v>457</v>
      </c>
      <c r="E52" s="309"/>
      <c r="F52" s="310"/>
      <c r="G52" s="233" t="s">
        <v>458</v>
      </c>
      <c r="H52" s="235"/>
      <c r="I52" s="234"/>
      <c r="J52" s="250" t="s">
        <v>459</v>
      </c>
      <c r="K52" s="251"/>
      <c r="L52" s="251"/>
      <c r="M52" s="311"/>
    </row>
    <row r="53" spans="3:13" s="37" customFormat="1" ht="79.5" customHeight="1">
      <c r="C53" s="67">
        <v>3</v>
      </c>
      <c r="D53" s="308" t="s">
        <v>460</v>
      </c>
      <c r="E53" s="309"/>
      <c r="F53" s="310"/>
      <c r="G53" s="233" t="s">
        <v>461</v>
      </c>
      <c r="H53" s="235"/>
      <c r="I53" s="234"/>
      <c r="J53" s="233" t="s">
        <v>462</v>
      </c>
      <c r="K53" s="235"/>
      <c r="L53" s="235"/>
      <c r="M53" s="249"/>
    </row>
    <row r="54" spans="3:13" s="37" customFormat="1" ht="63" customHeight="1">
      <c r="C54" s="67">
        <v>4</v>
      </c>
      <c r="D54" s="308" t="s">
        <v>463</v>
      </c>
      <c r="E54" s="309"/>
      <c r="F54" s="310"/>
      <c r="G54" s="233" t="s">
        <v>464</v>
      </c>
      <c r="H54" s="235"/>
      <c r="I54" s="234"/>
      <c r="J54" s="233" t="s">
        <v>462</v>
      </c>
      <c r="K54" s="235"/>
      <c r="L54" s="235"/>
      <c r="M54" s="249"/>
    </row>
    <row r="55" spans="3:13" s="37" customFormat="1" ht="61.9" customHeight="1">
      <c r="C55" s="67">
        <v>5</v>
      </c>
      <c r="D55" s="308" t="s">
        <v>465</v>
      </c>
      <c r="E55" s="309"/>
      <c r="F55" s="310"/>
      <c r="G55" s="233" t="s">
        <v>466</v>
      </c>
      <c r="H55" s="235"/>
      <c r="I55" s="234"/>
      <c r="J55" s="233" t="s">
        <v>462</v>
      </c>
      <c r="K55" s="235"/>
      <c r="L55" s="235"/>
      <c r="M55" s="249"/>
    </row>
    <row r="56" spans="3:13" ht="51" customHeight="1">
      <c r="C56" s="67">
        <v>6</v>
      </c>
      <c r="D56" s="308" t="s">
        <v>467</v>
      </c>
      <c r="E56" s="309"/>
      <c r="F56" s="310"/>
      <c r="G56" s="315" t="s">
        <v>468</v>
      </c>
      <c r="H56" s="316"/>
      <c r="I56" s="317"/>
      <c r="J56" s="233" t="s">
        <v>469</v>
      </c>
      <c r="K56" s="235"/>
      <c r="L56" s="235"/>
      <c r="M56" s="249"/>
    </row>
    <row r="57" spans="3:13" ht="19.5" customHeight="1">
      <c r="C57" s="68"/>
      <c r="D57" s="69"/>
      <c r="E57" s="69"/>
      <c r="F57" s="69"/>
      <c r="G57" s="54"/>
      <c r="H57" s="54"/>
      <c r="I57" s="54"/>
      <c r="J57" s="54"/>
      <c r="K57" s="54"/>
      <c r="L57" s="54"/>
      <c r="M57" s="54"/>
    </row>
    <row r="58" spans="3:13" ht="25.5" customHeight="1" thickBot="1">
      <c r="C58" s="329" t="s">
        <v>140</v>
      </c>
      <c r="D58" s="329"/>
      <c r="E58" s="329"/>
      <c r="F58" s="329"/>
      <c r="G58" s="329"/>
      <c r="H58" s="329"/>
      <c r="I58" s="329"/>
      <c r="J58" s="329"/>
      <c r="K58" s="329"/>
      <c r="L58" s="329"/>
      <c r="M58" s="329"/>
    </row>
    <row r="59" spans="3:13" ht="21" customHeight="1" thickBot="1">
      <c r="C59" s="330" t="s">
        <v>141</v>
      </c>
      <c r="D59" s="331"/>
      <c r="E59" s="331"/>
      <c r="F59" s="332"/>
      <c r="G59" s="333" t="s">
        <v>142</v>
      </c>
      <c r="H59" s="333"/>
      <c r="I59" s="333"/>
      <c r="J59" s="322">
        <v>41959</v>
      </c>
      <c r="K59" s="323"/>
      <c r="L59" s="323"/>
      <c r="M59" s="324"/>
    </row>
    <row r="60" spans="3:13" ht="21" customHeight="1" thickBot="1">
      <c r="C60" s="318" t="s">
        <v>143</v>
      </c>
      <c r="D60" s="319"/>
      <c r="E60" s="319"/>
      <c r="F60" s="320"/>
      <c r="G60" s="321" t="s">
        <v>142</v>
      </c>
      <c r="H60" s="321"/>
      <c r="I60" s="321"/>
      <c r="J60" s="322">
        <v>41959</v>
      </c>
      <c r="K60" s="323"/>
      <c r="L60" s="323"/>
      <c r="M60" s="324"/>
    </row>
    <row r="61" spans="3:13" ht="21" customHeight="1">
      <c r="C61" s="318" t="s">
        <v>144</v>
      </c>
      <c r="D61" s="319"/>
      <c r="E61" s="319"/>
      <c r="F61" s="320"/>
      <c r="G61" s="321" t="s">
        <v>142</v>
      </c>
      <c r="H61" s="321"/>
      <c r="I61" s="321"/>
      <c r="J61" s="322">
        <v>41959</v>
      </c>
      <c r="K61" s="323"/>
      <c r="L61" s="323"/>
      <c r="M61" s="324"/>
    </row>
    <row r="62" spans="3:13" ht="21" customHeight="1" thickBot="1">
      <c r="C62" s="70" t="s">
        <v>145</v>
      </c>
      <c r="D62" s="71"/>
      <c r="E62" s="177"/>
      <c r="F62" s="177"/>
      <c r="G62" s="72"/>
      <c r="H62" s="72"/>
      <c r="I62" s="72"/>
      <c r="J62" s="72"/>
      <c r="K62" s="72"/>
      <c r="L62" s="72"/>
      <c r="M62" s="73"/>
    </row>
    <row r="63" spans="3:13" ht="21" customHeight="1" thickBot="1">
      <c r="C63" s="325" t="s">
        <v>146</v>
      </c>
      <c r="D63" s="326"/>
      <c r="E63" s="326"/>
      <c r="F63" s="327"/>
      <c r="G63" s="328" t="s">
        <v>142</v>
      </c>
      <c r="H63" s="328"/>
      <c r="I63" s="328"/>
      <c r="J63" s="322">
        <v>41966</v>
      </c>
      <c r="K63" s="323"/>
      <c r="L63" s="323"/>
      <c r="M63" s="324"/>
    </row>
  </sheetData>
  <mergeCells count="111">
    <mergeCell ref="C63:F63"/>
    <mergeCell ref="G63:I63"/>
    <mergeCell ref="J63:M63"/>
    <mergeCell ref="C60:F60"/>
    <mergeCell ref="G60:I60"/>
    <mergeCell ref="J60:M60"/>
    <mergeCell ref="C61:F61"/>
    <mergeCell ref="G61:I61"/>
    <mergeCell ref="J61:M61"/>
    <mergeCell ref="D56:F56"/>
    <mergeCell ref="G56:I56"/>
    <mergeCell ref="J56:M56"/>
    <mergeCell ref="C58:M58"/>
    <mergeCell ref="C59:F59"/>
    <mergeCell ref="G59:I59"/>
    <mergeCell ref="J59:M59"/>
    <mergeCell ref="D54:F54"/>
    <mergeCell ref="G54:I54"/>
    <mergeCell ref="J54:M54"/>
    <mergeCell ref="D55:F55"/>
    <mergeCell ref="G55:I55"/>
    <mergeCell ref="J55:M55"/>
    <mergeCell ref="D52:F52"/>
    <mergeCell ref="G52:I52"/>
    <mergeCell ref="J52:M52"/>
    <mergeCell ref="D53:F53"/>
    <mergeCell ref="G53:I53"/>
    <mergeCell ref="J53:M53"/>
    <mergeCell ref="D50:F50"/>
    <mergeCell ref="G50:I50"/>
    <mergeCell ref="J50:M50"/>
    <mergeCell ref="D51:F51"/>
    <mergeCell ref="G51:I51"/>
    <mergeCell ref="J51:M51"/>
    <mergeCell ref="C46:F46"/>
    <mergeCell ref="G46:M46"/>
    <mergeCell ref="C47:F47"/>
    <mergeCell ref="G47:M47"/>
    <mergeCell ref="C48:F48"/>
    <mergeCell ref="G48:M48"/>
    <mergeCell ref="E41:G41"/>
    <mergeCell ref="H41:M41"/>
    <mergeCell ref="C43:M43"/>
    <mergeCell ref="C44:F44"/>
    <mergeCell ref="G44:M44"/>
    <mergeCell ref="C45:F45"/>
    <mergeCell ref="G45:M45"/>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E29:M29"/>
    <mergeCell ref="E30:G30"/>
    <mergeCell ref="H30:M30"/>
    <mergeCell ref="E31:G31"/>
    <mergeCell ref="H31:M31"/>
    <mergeCell ref="E32:G32"/>
    <mergeCell ref="H32:M32"/>
    <mergeCell ref="D25:E25"/>
    <mergeCell ref="F25:J25"/>
    <mergeCell ref="C26:M26"/>
    <mergeCell ref="C27:M27"/>
    <mergeCell ref="E28:G28"/>
    <mergeCell ref="H28:M28"/>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C3:M3"/>
    <mergeCell ref="C4:M4"/>
    <mergeCell ref="C5:M5"/>
    <mergeCell ref="D6:G6"/>
    <mergeCell ref="J6:M6"/>
    <mergeCell ref="D7:G7"/>
    <mergeCell ref="J7:M7"/>
  </mergeCells>
  <printOptions horizontalCentered="1"/>
  <pageMargins left="0.9" right="0.9" top="0.9" bottom="0.9" header="0.25" footer="0.25"/>
  <pageSetup paperSize="9" scale="77" fitToHeight="3" orientation="portrait"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sheetPr>
    <tabColor theme="9" tint="-0.249977111117893"/>
    <pageSetUpPr fitToPage="1"/>
  </sheetPr>
  <dimension ref="C1:M74"/>
  <sheetViews>
    <sheetView showGridLines="0" topLeftCell="A41" workbookViewId="0">
      <selection activeCell="O31" sqref="O31"/>
    </sheetView>
  </sheetViews>
  <sheetFormatPr defaultRowHeight="15"/>
  <cols>
    <col min="2" max="2" width="3.5703125" customWidth="1"/>
    <col min="3" max="3" width="5" style="15" customWidth="1"/>
    <col min="4" max="12" width="10.7109375" customWidth="1"/>
    <col min="13" max="13" width="5" customWidth="1"/>
  </cols>
  <sheetData>
    <row r="1" spans="3:13" ht="56.25" hidden="1" customHeight="1" thickBot="1"/>
    <row r="2" spans="3:13" ht="54.75" customHeight="1" thickTop="1" thickBot="1">
      <c r="H2" s="16" t="s">
        <v>147</v>
      </c>
    </row>
    <row r="3" spans="3:13" ht="42" customHeight="1" thickTop="1">
      <c r="C3" s="206" t="s">
        <v>148</v>
      </c>
      <c r="D3" s="206"/>
      <c r="E3" s="206"/>
      <c r="F3" s="206"/>
      <c r="G3" s="206"/>
      <c r="H3" s="206"/>
      <c r="I3" s="206"/>
      <c r="J3" s="206"/>
      <c r="K3" s="206"/>
      <c r="L3" s="206"/>
      <c r="M3" s="206"/>
    </row>
    <row r="4" spans="3:13" ht="51" customHeight="1">
      <c r="C4" s="206" t="s">
        <v>18</v>
      </c>
      <c r="D4" s="206"/>
      <c r="E4" s="206"/>
      <c r="F4" s="206"/>
      <c r="G4" s="206"/>
      <c r="H4" s="206"/>
      <c r="I4" s="206"/>
      <c r="J4" s="206"/>
      <c r="K4" s="206"/>
      <c r="L4" s="206"/>
      <c r="M4" s="206"/>
    </row>
    <row r="5" spans="3:13" ht="33.75" customHeight="1" thickBot="1">
      <c r="C5" s="207" t="s">
        <v>19</v>
      </c>
      <c r="D5" s="207"/>
      <c r="E5" s="207"/>
      <c r="F5" s="207"/>
      <c r="G5" s="207"/>
      <c r="H5" s="207"/>
      <c r="I5" s="207"/>
      <c r="J5" s="207"/>
      <c r="K5" s="207"/>
      <c r="L5" s="207"/>
      <c r="M5" s="207"/>
    </row>
    <row r="6" spans="3:13" ht="20.100000000000001" customHeight="1">
      <c r="C6" s="17" t="s">
        <v>20</v>
      </c>
      <c r="D6" s="208" t="s">
        <v>19</v>
      </c>
      <c r="E6" s="209"/>
      <c r="F6" s="209"/>
      <c r="G6" s="210"/>
      <c r="H6" s="18" t="s">
        <v>21</v>
      </c>
      <c r="I6" s="18" t="s">
        <v>22</v>
      </c>
      <c r="J6" s="211" t="s">
        <v>23</v>
      </c>
      <c r="K6" s="211"/>
      <c r="L6" s="211"/>
      <c r="M6" s="212"/>
    </row>
    <row r="7" spans="3:13" ht="34.5" customHeight="1">
      <c r="C7" s="19">
        <v>1</v>
      </c>
      <c r="D7" s="200" t="s">
        <v>149</v>
      </c>
      <c r="E7" s="201"/>
      <c r="F7" s="201"/>
      <c r="G7" s="202"/>
      <c r="H7" s="20"/>
      <c r="I7" s="20"/>
      <c r="J7" s="203"/>
      <c r="K7" s="204"/>
      <c r="L7" s="204"/>
      <c r="M7" s="205"/>
    </row>
    <row r="8" spans="3:13" ht="20.100000000000001" customHeight="1">
      <c r="C8" s="19">
        <v>2</v>
      </c>
      <c r="D8" s="213"/>
      <c r="E8" s="214"/>
      <c r="F8" s="214"/>
      <c r="G8" s="215"/>
      <c r="H8" s="20"/>
      <c r="I8" s="20"/>
      <c r="J8" s="216"/>
      <c r="K8" s="216"/>
      <c r="L8" s="216"/>
      <c r="M8" s="217"/>
    </row>
    <row r="9" spans="3:13" ht="20.100000000000001" customHeight="1">
      <c r="C9" s="19">
        <v>3</v>
      </c>
      <c r="D9" s="213"/>
      <c r="E9" s="214"/>
      <c r="F9" s="214"/>
      <c r="G9" s="215"/>
      <c r="H9" s="20"/>
      <c r="I9" s="20"/>
      <c r="J9" s="216"/>
      <c r="K9" s="216"/>
      <c r="L9" s="216"/>
      <c r="M9" s="217"/>
    </row>
    <row r="10" spans="3:13" ht="20.100000000000001" customHeight="1">
      <c r="C10" s="19">
        <v>4</v>
      </c>
      <c r="D10" s="213"/>
      <c r="E10" s="214"/>
      <c r="F10" s="214"/>
      <c r="G10" s="215"/>
      <c r="H10" s="20"/>
      <c r="I10" s="20"/>
      <c r="J10" s="216"/>
      <c r="K10" s="216"/>
      <c r="L10" s="216"/>
      <c r="M10" s="217"/>
    </row>
    <row r="11" spans="3:13" ht="20.100000000000001" customHeight="1">
      <c r="C11" s="19">
        <v>5</v>
      </c>
      <c r="D11" s="213"/>
      <c r="E11" s="214"/>
      <c r="F11" s="214"/>
      <c r="G11" s="215"/>
      <c r="H11" s="20"/>
      <c r="I11" s="20"/>
      <c r="J11" s="216"/>
      <c r="K11" s="216"/>
      <c r="L11" s="216"/>
      <c r="M11" s="217"/>
    </row>
    <row r="12" spans="3:13" ht="20.100000000000001" customHeight="1">
      <c r="C12" s="19">
        <v>6</v>
      </c>
      <c r="D12" s="213"/>
      <c r="E12" s="214"/>
      <c r="F12" s="214"/>
      <c r="G12" s="215"/>
      <c r="H12" s="21"/>
      <c r="I12" s="21"/>
      <c r="J12" s="216"/>
      <c r="K12" s="216"/>
      <c r="L12" s="216"/>
      <c r="M12" s="217"/>
    </row>
    <row r="13" spans="3:13" ht="20.100000000000001" customHeight="1">
      <c r="C13" s="19">
        <v>7</v>
      </c>
      <c r="D13" s="213"/>
      <c r="E13" s="214"/>
      <c r="F13" s="214"/>
      <c r="G13" s="215"/>
      <c r="H13" s="21"/>
      <c r="I13" s="21"/>
      <c r="J13" s="216"/>
      <c r="K13" s="216"/>
      <c r="L13" s="216"/>
      <c r="M13" s="217"/>
    </row>
    <row r="14" spans="3:13" ht="20.100000000000001" customHeight="1">
      <c r="C14" s="19">
        <v>8</v>
      </c>
      <c r="D14" s="213"/>
      <c r="E14" s="214"/>
      <c r="F14" s="214"/>
      <c r="G14" s="215"/>
      <c r="H14" s="21"/>
      <c r="I14" s="21"/>
      <c r="J14" s="216"/>
      <c r="K14" s="216"/>
      <c r="L14" s="216"/>
      <c r="M14" s="217"/>
    </row>
    <row r="15" spans="3:13" ht="20.100000000000001" customHeight="1">
      <c r="C15" s="19">
        <v>9</v>
      </c>
      <c r="D15" s="213"/>
      <c r="E15" s="214"/>
      <c r="F15" s="214"/>
      <c r="G15" s="215"/>
      <c r="H15" s="21"/>
      <c r="I15" s="21"/>
      <c r="J15" s="216"/>
      <c r="K15" s="216"/>
      <c r="L15" s="216"/>
      <c r="M15" s="217"/>
    </row>
    <row r="16" spans="3:13" ht="20.100000000000001" customHeight="1" thickBot="1">
      <c r="C16" s="22">
        <v>10</v>
      </c>
      <c r="D16" s="218"/>
      <c r="E16" s="219"/>
      <c r="F16" s="219"/>
      <c r="G16" s="220"/>
      <c r="H16" s="23"/>
      <c r="I16" s="23"/>
      <c r="J16" s="221"/>
      <c r="K16" s="221"/>
      <c r="L16" s="221"/>
      <c r="M16" s="222"/>
    </row>
    <row r="17" spans="3:13" ht="96.75" customHeight="1">
      <c r="C17" s="24"/>
      <c r="D17" s="25"/>
      <c r="E17" s="25"/>
      <c r="F17" s="25"/>
      <c r="G17" s="25"/>
      <c r="H17" s="26"/>
      <c r="I17" s="26"/>
      <c r="J17" s="24"/>
      <c r="K17" s="24"/>
      <c r="L17" s="24"/>
      <c r="M17" s="24"/>
    </row>
    <row r="18" spans="3:13" ht="33.75" customHeight="1">
      <c r="C18" s="207" t="s">
        <v>150</v>
      </c>
      <c r="D18" s="207"/>
      <c r="E18" s="207"/>
      <c r="F18" s="207"/>
      <c r="G18" s="207"/>
      <c r="H18" s="207"/>
      <c r="I18" s="207"/>
      <c r="J18" s="207"/>
      <c r="K18" s="207"/>
      <c r="L18" s="207"/>
      <c r="M18" s="207"/>
    </row>
    <row r="19" spans="3:13" s="27" customFormat="1" ht="42.75" customHeight="1" thickBot="1">
      <c r="C19" s="223" t="s">
        <v>151</v>
      </c>
      <c r="D19" s="223"/>
      <c r="E19" s="223"/>
      <c r="F19" s="223"/>
      <c r="G19" s="223"/>
      <c r="H19" s="223"/>
      <c r="I19" s="223"/>
      <c r="J19" s="223"/>
      <c r="K19" s="223"/>
      <c r="L19" s="223"/>
      <c r="M19" s="223"/>
    </row>
    <row r="20" spans="3:13" ht="20.100000000000001" customHeight="1">
      <c r="C20" s="224" t="s">
        <v>20</v>
      </c>
      <c r="D20" s="226" t="s">
        <v>27</v>
      </c>
      <c r="E20" s="227"/>
      <c r="F20" s="226" t="s">
        <v>28</v>
      </c>
      <c r="G20" s="230"/>
      <c r="H20" s="230"/>
      <c r="I20" s="230"/>
      <c r="J20" s="227"/>
      <c r="K20" s="208" t="s">
        <v>29</v>
      </c>
      <c r="L20" s="209"/>
      <c r="M20" s="232"/>
    </row>
    <row r="21" spans="3:13" ht="20.100000000000001" customHeight="1">
      <c r="C21" s="225"/>
      <c r="D21" s="228"/>
      <c r="E21" s="229"/>
      <c r="F21" s="228"/>
      <c r="G21" s="231"/>
      <c r="H21" s="231"/>
      <c r="I21" s="231"/>
      <c r="J21" s="229"/>
      <c r="K21" s="28" t="s">
        <v>30</v>
      </c>
      <c r="L21" s="28" t="s">
        <v>31</v>
      </c>
      <c r="M21" s="29" t="s">
        <v>4</v>
      </c>
    </row>
    <row r="22" spans="3:13" ht="64.5" customHeight="1">
      <c r="C22" s="30">
        <v>1</v>
      </c>
      <c r="D22" s="233" t="s">
        <v>32</v>
      </c>
      <c r="E22" s="234"/>
      <c r="F22" s="233" t="s">
        <v>152</v>
      </c>
      <c r="G22" s="235"/>
      <c r="H22" s="235"/>
      <c r="I22" s="235"/>
      <c r="J22" s="234"/>
      <c r="K22" s="5">
        <v>5</v>
      </c>
      <c r="L22" s="31">
        <f>(10/7)*(K22/5)</f>
        <v>1.4285714285714286</v>
      </c>
      <c r="M22" s="32"/>
    </row>
    <row r="23" spans="3:13" ht="36.75" customHeight="1">
      <c r="C23" s="33">
        <v>2</v>
      </c>
      <c r="D23" s="233" t="s">
        <v>34</v>
      </c>
      <c r="E23" s="234"/>
      <c r="F23" s="233" t="s">
        <v>153</v>
      </c>
      <c r="G23" s="235"/>
      <c r="H23" s="235"/>
      <c r="I23" s="235"/>
      <c r="J23" s="234"/>
      <c r="K23" s="5">
        <v>3</v>
      </c>
      <c r="L23" s="31">
        <f>(10/7)*(K23/5)</f>
        <v>0.8571428571428571</v>
      </c>
      <c r="M23" s="32"/>
    </row>
    <row r="24" spans="3:13" ht="34.5" customHeight="1">
      <c r="C24" s="33">
        <v>3</v>
      </c>
      <c r="D24" s="233" t="s">
        <v>36</v>
      </c>
      <c r="E24" s="234"/>
      <c r="F24" s="233" t="s">
        <v>154</v>
      </c>
      <c r="G24" s="235"/>
      <c r="H24" s="235"/>
      <c r="I24" s="235"/>
      <c r="J24" s="234"/>
      <c r="K24" s="21">
        <v>1</v>
      </c>
      <c r="L24" s="31">
        <f>(10/7)*(K24/5)</f>
        <v>0.28571428571428575</v>
      </c>
      <c r="M24" s="32"/>
    </row>
    <row r="25" spans="3:13" ht="33" customHeight="1" thickBot="1">
      <c r="C25" s="34">
        <v>4</v>
      </c>
      <c r="D25" s="236" t="s">
        <v>38</v>
      </c>
      <c r="E25" s="237"/>
      <c r="F25" s="236" t="s">
        <v>39</v>
      </c>
      <c r="G25" s="238"/>
      <c r="H25" s="238"/>
      <c r="I25" s="238"/>
      <c r="J25" s="237"/>
      <c r="K25" s="11">
        <v>0</v>
      </c>
      <c r="L25" s="11">
        <v>0</v>
      </c>
      <c r="M25" s="35"/>
    </row>
    <row r="26" spans="3:13" s="36" customFormat="1" ht="57" customHeight="1">
      <c r="C26" s="239" t="s">
        <v>40</v>
      </c>
      <c r="D26" s="239"/>
      <c r="E26" s="239"/>
      <c r="F26" s="239"/>
      <c r="G26" s="239"/>
      <c r="H26" s="239"/>
      <c r="I26" s="239"/>
      <c r="J26" s="239"/>
      <c r="K26" s="239"/>
      <c r="L26" s="239"/>
      <c r="M26" s="239"/>
    </row>
    <row r="27" spans="3:13" s="37" customFormat="1" ht="33.75" customHeight="1" thickBot="1">
      <c r="C27" s="240" t="s">
        <v>155</v>
      </c>
      <c r="D27" s="241"/>
      <c r="E27" s="241"/>
      <c r="F27" s="241"/>
      <c r="G27" s="241"/>
      <c r="H27" s="241"/>
      <c r="I27" s="241"/>
      <c r="J27" s="241"/>
      <c r="K27" s="241"/>
      <c r="L27" s="241"/>
      <c r="M27" s="241"/>
    </row>
    <row r="28" spans="3:13" s="37" customFormat="1" ht="15" customHeight="1">
      <c r="C28" s="38" t="s">
        <v>42</v>
      </c>
      <c r="D28" s="39" t="s">
        <v>43</v>
      </c>
      <c r="E28" s="242" t="s">
        <v>44</v>
      </c>
      <c r="F28" s="243"/>
      <c r="G28" s="243"/>
      <c r="H28" s="244" t="s">
        <v>45</v>
      </c>
      <c r="I28" s="244"/>
      <c r="J28" s="244"/>
      <c r="K28" s="244"/>
      <c r="L28" s="244"/>
      <c r="M28" s="245"/>
    </row>
    <row r="29" spans="3:13" s="37" customFormat="1" ht="19.5" customHeight="1">
      <c r="C29" s="40" t="s">
        <v>156</v>
      </c>
      <c r="D29" s="41" t="s">
        <v>47</v>
      </c>
      <c r="E29" s="246" t="s">
        <v>157</v>
      </c>
      <c r="F29" s="247"/>
      <c r="G29" s="247"/>
      <c r="H29" s="247"/>
      <c r="I29" s="247"/>
      <c r="J29" s="247"/>
      <c r="K29" s="247"/>
      <c r="L29" s="247"/>
      <c r="M29" s="248"/>
    </row>
    <row r="30" spans="3:13" s="37" customFormat="1" ht="68.25" customHeight="1">
      <c r="C30" s="42"/>
      <c r="D30" s="43"/>
      <c r="E30" s="233" t="s">
        <v>158</v>
      </c>
      <c r="F30" s="235"/>
      <c r="G30" s="234"/>
      <c r="H30" s="233" t="s">
        <v>159</v>
      </c>
      <c r="I30" s="235"/>
      <c r="J30" s="235"/>
      <c r="K30" s="235"/>
      <c r="L30" s="235"/>
      <c r="M30" s="249"/>
    </row>
    <row r="31" spans="3:13" s="37" customFormat="1" ht="20.25" customHeight="1">
      <c r="C31" s="42"/>
      <c r="D31" s="44" t="s">
        <v>51</v>
      </c>
      <c r="E31" s="246" t="s">
        <v>160</v>
      </c>
      <c r="F31" s="247"/>
      <c r="G31" s="247"/>
      <c r="H31" s="247"/>
      <c r="I31" s="247"/>
      <c r="J31" s="247"/>
      <c r="K31" s="247"/>
      <c r="L31" s="247"/>
      <c r="M31" s="248"/>
    </row>
    <row r="32" spans="3:13" s="37" customFormat="1" ht="69" customHeight="1">
      <c r="C32" s="42"/>
      <c r="D32" s="43"/>
      <c r="E32" s="250" t="s">
        <v>161</v>
      </c>
      <c r="F32" s="251" t="s">
        <v>54</v>
      </c>
      <c r="G32" s="252" t="s">
        <v>54</v>
      </c>
      <c r="H32" s="233" t="s">
        <v>162</v>
      </c>
      <c r="I32" s="235" t="s">
        <v>56</v>
      </c>
      <c r="J32" s="235" t="s">
        <v>56</v>
      </c>
      <c r="K32" s="235" t="s">
        <v>56</v>
      </c>
      <c r="L32" s="235" t="s">
        <v>56</v>
      </c>
      <c r="M32" s="249" t="s">
        <v>56</v>
      </c>
    </row>
    <row r="33" spans="3:13" s="37" customFormat="1" ht="19.5" customHeight="1">
      <c r="C33" s="42"/>
      <c r="D33" s="44" t="s">
        <v>57</v>
      </c>
      <c r="E33" s="246" t="s">
        <v>163</v>
      </c>
      <c r="F33" s="247"/>
      <c r="G33" s="247"/>
      <c r="H33" s="247"/>
      <c r="I33" s="247"/>
      <c r="J33" s="247"/>
      <c r="K33" s="247"/>
      <c r="L33" s="247"/>
      <c r="M33" s="248"/>
    </row>
    <row r="34" spans="3:13" s="37" customFormat="1" ht="54.75" customHeight="1">
      <c r="C34" s="42"/>
      <c r="D34" s="43"/>
      <c r="E34" s="233" t="s">
        <v>163</v>
      </c>
      <c r="F34" s="235" t="s">
        <v>60</v>
      </c>
      <c r="G34" s="234" t="s">
        <v>60</v>
      </c>
      <c r="H34" s="233" t="s">
        <v>164</v>
      </c>
      <c r="I34" s="235" t="s">
        <v>62</v>
      </c>
      <c r="J34" s="235" t="s">
        <v>62</v>
      </c>
      <c r="K34" s="235" t="s">
        <v>62</v>
      </c>
      <c r="L34" s="235" t="s">
        <v>62</v>
      </c>
      <c r="M34" s="249" t="s">
        <v>62</v>
      </c>
    </row>
    <row r="35" spans="3:13" s="37" customFormat="1" ht="20.25" customHeight="1">
      <c r="C35" s="42"/>
      <c r="D35" s="45" t="s">
        <v>63</v>
      </c>
      <c r="E35" s="74" t="s">
        <v>165</v>
      </c>
      <c r="F35" s="75"/>
      <c r="G35" s="75"/>
      <c r="H35" s="75"/>
      <c r="I35" s="75"/>
      <c r="J35" s="75"/>
      <c r="K35" s="75"/>
      <c r="L35" s="75"/>
      <c r="M35" s="76"/>
    </row>
    <row r="36" spans="3:13" s="37" customFormat="1" ht="117.75" customHeight="1" thickBot="1">
      <c r="C36" s="46"/>
      <c r="D36" s="47"/>
      <c r="E36" s="236" t="s">
        <v>166</v>
      </c>
      <c r="F36" s="238" t="s">
        <v>66</v>
      </c>
      <c r="G36" s="237" t="s">
        <v>66</v>
      </c>
      <c r="H36" s="236" t="s">
        <v>167</v>
      </c>
      <c r="I36" s="238" t="s">
        <v>68</v>
      </c>
      <c r="J36" s="238" t="s">
        <v>68</v>
      </c>
      <c r="K36" s="238" t="s">
        <v>68</v>
      </c>
      <c r="L36" s="238" t="s">
        <v>68</v>
      </c>
      <c r="M36" s="253" t="s">
        <v>68</v>
      </c>
    </row>
    <row r="37" spans="3:13" ht="51" customHeight="1"/>
    <row r="38" spans="3:13" s="48" customFormat="1" ht="67.5" customHeight="1">
      <c r="C38" s="337" t="s">
        <v>168</v>
      </c>
      <c r="D38" s="337"/>
      <c r="E38" s="337"/>
      <c r="F38" s="337"/>
      <c r="G38" s="337"/>
      <c r="H38" s="337"/>
      <c r="I38" s="337"/>
      <c r="J38" s="337"/>
      <c r="K38" s="337"/>
      <c r="L38" s="337"/>
    </row>
    <row r="39" spans="3:13" s="48" customFormat="1" ht="21.95" customHeight="1">
      <c r="C39" s="266" t="s">
        <v>169</v>
      </c>
      <c r="D39" s="267"/>
      <c r="E39" s="267"/>
      <c r="F39" s="267"/>
      <c r="G39" s="267"/>
      <c r="H39" s="267"/>
      <c r="I39" s="267"/>
      <c r="J39" s="267"/>
      <c r="K39" s="267"/>
      <c r="L39" s="267"/>
      <c r="M39" s="268"/>
    </row>
    <row r="40" spans="3:13" s="48" customFormat="1" ht="21.6" customHeight="1">
      <c r="C40" s="334" t="s">
        <v>170</v>
      </c>
      <c r="D40" s="335"/>
      <c r="E40" s="335"/>
      <c r="F40" s="335"/>
      <c r="G40" s="335"/>
      <c r="H40" s="335"/>
      <c r="I40" s="335"/>
      <c r="J40" s="335"/>
      <c r="K40" s="335"/>
      <c r="L40" s="335"/>
      <c r="M40" s="336"/>
    </row>
    <row r="41" spans="3:13" s="48" customFormat="1" ht="21.95" customHeight="1">
      <c r="C41" s="334" t="s">
        <v>171</v>
      </c>
      <c r="D41" s="335"/>
      <c r="E41" s="335"/>
      <c r="F41" s="335"/>
      <c r="G41" s="335"/>
      <c r="H41" s="335"/>
      <c r="I41" s="335"/>
      <c r="J41" s="335"/>
      <c r="K41" s="335"/>
      <c r="L41" s="335"/>
      <c r="M41" s="336"/>
    </row>
    <row r="42" spans="3:13" s="48" customFormat="1" ht="21.95" customHeight="1">
      <c r="C42" s="334" t="s">
        <v>172</v>
      </c>
      <c r="D42" s="335"/>
      <c r="E42" s="335"/>
      <c r="F42" s="335"/>
      <c r="G42" s="335"/>
      <c r="H42" s="335"/>
      <c r="I42" s="335"/>
      <c r="J42" s="335"/>
      <c r="K42" s="335"/>
      <c r="L42" s="335"/>
      <c r="M42" s="336"/>
    </row>
    <row r="43" spans="3:13" s="48" customFormat="1" ht="21.95" customHeight="1">
      <c r="C43" s="334" t="s">
        <v>173</v>
      </c>
      <c r="D43" s="335"/>
      <c r="E43" s="335"/>
      <c r="F43" s="335"/>
      <c r="G43" s="335"/>
      <c r="H43" s="335"/>
      <c r="I43" s="335"/>
      <c r="J43" s="335"/>
      <c r="K43" s="335"/>
      <c r="L43" s="335"/>
      <c r="M43" s="336"/>
    </row>
    <row r="44" spans="3:13" s="48" customFormat="1" ht="21" customHeight="1">
      <c r="C44" s="263"/>
      <c r="D44" s="263"/>
      <c r="E44" s="263"/>
      <c r="F44" s="263"/>
      <c r="G44" s="263"/>
      <c r="H44" s="263"/>
      <c r="I44" s="263"/>
      <c r="J44" s="263"/>
      <c r="K44" s="263"/>
      <c r="L44" s="263"/>
      <c r="M44" s="263"/>
    </row>
    <row r="45" spans="3:13" s="48" customFormat="1" ht="21.95" customHeight="1">
      <c r="C45" s="259" t="s">
        <v>174</v>
      </c>
      <c r="D45" s="259"/>
      <c r="E45" s="259"/>
      <c r="F45" s="259"/>
      <c r="G45" s="259"/>
      <c r="H45" s="259"/>
      <c r="I45" s="259"/>
      <c r="J45" s="259"/>
      <c r="K45" s="259"/>
      <c r="L45" s="259"/>
      <c r="M45" s="259"/>
    </row>
    <row r="46" spans="3:13" s="48" customFormat="1" ht="21.95" customHeight="1">
      <c r="C46" s="334" t="s">
        <v>175</v>
      </c>
      <c r="D46" s="335"/>
      <c r="E46" s="335"/>
      <c r="F46" s="335"/>
      <c r="G46" s="335"/>
      <c r="H46" s="335"/>
      <c r="I46" s="335"/>
      <c r="J46" s="335"/>
      <c r="K46" s="335"/>
      <c r="L46" s="335"/>
      <c r="M46" s="336"/>
    </row>
    <row r="47" spans="3:13" s="48" customFormat="1" ht="21.95" customHeight="1">
      <c r="C47" s="334" t="s">
        <v>176</v>
      </c>
      <c r="D47" s="335"/>
      <c r="E47" s="335"/>
      <c r="F47" s="335"/>
      <c r="G47" s="335"/>
      <c r="H47" s="335"/>
      <c r="I47" s="335"/>
      <c r="J47" s="335"/>
      <c r="K47" s="335"/>
      <c r="L47" s="335"/>
      <c r="M47" s="336"/>
    </row>
    <row r="48" spans="3:13" s="48" customFormat="1" ht="21.95" customHeight="1">
      <c r="C48" s="334" t="s">
        <v>177</v>
      </c>
      <c r="D48" s="335"/>
      <c r="E48" s="335"/>
      <c r="F48" s="335"/>
      <c r="G48" s="335"/>
      <c r="H48" s="335"/>
      <c r="I48" s="335"/>
      <c r="J48" s="335"/>
      <c r="K48" s="335"/>
      <c r="L48" s="335"/>
      <c r="M48" s="336"/>
    </row>
    <row r="49" spans="3:13" s="48" customFormat="1" ht="21.95" customHeight="1">
      <c r="C49" s="334" t="s">
        <v>178</v>
      </c>
      <c r="D49" s="335"/>
      <c r="E49" s="335"/>
      <c r="F49" s="335"/>
      <c r="G49" s="335"/>
      <c r="H49" s="335"/>
      <c r="I49" s="335"/>
      <c r="J49" s="335"/>
      <c r="K49" s="335"/>
      <c r="L49" s="335"/>
      <c r="M49" s="336"/>
    </row>
    <row r="50" spans="3:13" s="48" customFormat="1" ht="21.95" customHeight="1">
      <c r="C50" s="334" t="s">
        <v>179</v>
      </c>
      <c r="D50" s="335"/>
      <c r="E50" s="335"/>
      <c r="F50" s="335"/>
      <c r="G50" s="335"/>
      <c r="H50" s="335"/>
      <c r="I50" s="335"/>
      <c r="J50" s="335"/>
      <c r="K50" s="335"/>
      <c r="L50" s="335"/>
      <c r="M50" s="336"/>
    </row>
    <row r="51" spans="3:13" s="48" customFormat="1" ht="21.95" customHeight="1">
      <c r="C51" s="334" t="s">
        <v>180</v>
      </c>
      <c r="D51" s="335"/>
      <c r="E51" s="335"/>
      <c r="F51" s="335"/>
      <c r="G51" s="335"/>
      <c r="H51" s="335"/>
      <c r="I51" s="335"/>
      <c r="J51" s="335"/>
      <c r="K51" s="335"/>
      <c r="L51" s="335"/>
      <c r="M51" s="336"/>
    </row>
    <row r="52" spans="3:13" s="48" customFormat="1" ht="21.95" customHeight="1">
      <c r="C52" s="334" t="s">
        <v>181</v>
      </c>
      <c r="D52" s="335"/>
      <c r="E52" s="335"/>
      <c r="F52" s="335"/>
      <c r="G52" s="335"/>
      <c r="H52" s="335"/>
      <c r="I52" s="335"/>
      <c r="J52" s="335"/>
      <c r="K52" s="335"/>
      <c r="L52" s="335"/>
      <c r="M52" s="336"/>
    </row>
    <row r="53" spans="3:13" s="48" customFormat="1" ht="21.6" customHeight="1">
      <c r="C53" s="338" t="s">
        <v>182</v>
      </c>
      <c r="D53" s="339"/>
      <c r="E53" s="339"/>
      <c r="F53" s="339"/>
      <c r="G53" s="339"/>
      <c r="H53" s="339"/>
      <c r="I53" s="339"/>
      <c r="J53" s="339"/>
      <c r="K53" s="339"/>
      <c r="L53" s="339"/>
      <c r="M53" s="340"/>
    </row>
    <row r="54" spans="3:13" s="48" customFormat="1" ht="20.25" customHeight="1">
      <c r="C54" s="265"/>
      <c r="D54" s="265"/>
      <c r="E54" s="265"/>
      <c r="F54" s="265"/>
      <c r="G54" s="265"/>
      <c r="H54" s="265"/>
      <c r="I54" s="265"/>
      <c r="J54" s="265"/>
      <c r="K54" s="265"/>
      <c r="L54" s="265"/>
      <c r="M54" s="265"/>
    </row>
    <row r="55" spans="3:13" s="48" customFormat="1" ht="21.95" customHeight="1">
      <c r="C55" s="259" t="s">
        <v>183</v>
      </c>
      <c r="D55" s="259"/>
      <c r="E55" s="259"/>
      <c r="F55" s="259"/>
      <c r="G55" s="259"/>
      <c r="H55" s="259"/>
      <c r="I55" s="259"/>
      <c r="J55" s="259"/>
      <c r="K55" s="259"/>
      <c r="L55" s="259"/>
      <c r="M55" s="259"/>
    </row>
    <row r="56" spans="3:13" s="48" customFormat="1" ht="21.95" customHeight="1">
      <c r="C56" s="334" t="s">
        <v>175</v>
      </c>
      <c r="D56" s="335"/>
      <c r="E56" s="335"/>
      <c r="F56" s="335"/>
      <c r="G56" s="335"/>
      <c r="H56" s="335"/>
      <c r="I56" s="335"/>
      <c r="J56" s="335"/>
      <c r="K56" s="335"/>
      <c r="L56" s="335"/>
      <c r="M56" s="336"/>
    </row>
    <row r="57" spans="3:13" s="48" customFormat="1" ht="21.95" customHeight="1">
      <c r="C57" s="334" t="s">
        <v>176</v>
      </c>
      <c r="D57" s="335"/>
      <c r="E57" s="335"/>
      <c r="F57" s="335"/>
      <c r="G57" s="335"/>
      <c r="H57" s="335"/>
      <c r="I57" s="335"/>
      <c r="J57" s="335"/>
      <c r="K57" s="335"/>
      <c r="L57" s="335"/>
      <c r="M57" s="336"/>
    </row>
    <row r="58" spans="3:13" s="48" customFormat="1" ht="21.95" customHeight="1">
      <c r="C58" s="334" t="s">
        <v>177</v>
      </c>
      <c r="D58" s="335"/>
      <c r="E58" s="335"/>
      <c r="F58" s="335"/>
      <c r="G58" s="335"/>
      <c r="H58" s="335"/>
      <c r="I58" s="335"/>
      <c r="J58" s="335"/>
      <c r="K58" s="335"/>
      <c r="L58" s="335"/>
      <c r="M58" s="336"/>
    </row>
    <row r="59" spans="3:13" s="48" customFormat="1" ht="21.95" customHeight="1">
      <c r="C59" s="334" t="s">
        <v>178</v>
      </c>
      <c r="D59" s="335"/>
      <c r="E59" s="335"/>
      <c r="F59" s="335"/>
      <c r="G59" s="335"/>
      <c r="H59" s="335"/>
      <c r="I59" s="335"/>
      <c r="J59" s="335"/>
      <c r="K59" s="335"/>
      <c r="L59" s="335"/>
      <c r="M59" s="336"/>
    </row>
    <row r="60" spans="3:13" s="48" customFormat="1" ht="21.95" customHeight="1">
      <c r="C60" s="334" t="s">
        <v>179</v>
      </c>
      <c r="D60" s="335"/>
      <c r="E60" s="335"/>
      <c r="F60" s="335"/>
      <c r="G60" s="335"/>
      <c r="H60" s="335"/>
      <c r="I60" s="335"/>
      <c r="J60" s="335"/>
      <c r="K60" s="335"/>
      <c r="L60" s="335"/>
      <c r="M60" s="336"/>
    </row>
    <row r="61" spans="3:13" s="48" customFormat="1" ht="21.95" customHeight="1">
      <c r="C61" s="334" t="s">
        <v>180</v>
      </c>
      <c r="D61" s="335"/>
      <c r="E61" s="335"/>
      <c r="F61" s="335"/>
      <c r="G61" s="335"/>
      <c r="H61" s="335"/>
      <c r="I61" s="335"/>
      <c r="J61" s="335"/>
      <c r="K61" s="335"/>
      <c r="L61" s="335"/>
      <c r="M61" s="336"/>
    </row>
    <row r="62" spans="3:13" s="48" customFormat="1" ht="21.95" customHeight="1">
      <c r="C62" s="334" t="s">
        <v>181</v>
      </c>
      <c r="D62" s="335"/>
      <c r="E62" s="335"/>
      <c r="F62" s="335"/>
      <c r="G62" s="335"/>
      <c r="H62" s="335"/>
      <c r="I62" s="335"/>
      <c r="J62" s="335"/>
      <c r="K62" s="335"/>
      <c r="L62" s="335"/>
      <c r="M62" s="336"/>
    </row>
    <row r="63" spans="3:13" s="48" customFormat="1" ht="24.6" customHeight="1">
      <c r="C63" s="338" t="s">
        <v>182</v>
      </c>
      <c r="D63" s="339"/>
      <c r="E63" s="339"/>
      <c r="F63" s="339"/>
      <c r="G63" s="339"/>
      <c r="H63" s="339"/>
      <c r="I63" s="339"/>
      <c r="J63" s="339"/>
      <c r="K63" s="339"/>
      <c r="L63" s="339"/>
      <c r="M63" s="340"/>
    </row>
    <row r="64" spans="3:13" s="48" customFormat="1" ht="20.25" customHeight="1">
      <c r="C64" s="265"/>
      <c r="D64" s="265"/>
      <c r="E64" s="265"/>
      <c r="F64" s="265"/>
      <c r="G64" s="265"/>
      <c r="H64" s="265"/>
      <c r="I64" s="265"/>
      <c r="J64" s="265"/>
      <c r="K64" s="265"/>
      <c r="L64" s="265"/>
      <c r="M64" s="265"/>
    </row>
    <row r="65" spans="3:13" s="48" customFormat="1" ht="21.95" customHeight="1">
      <c r="C65" s="259" t="s">
        <v>184</v>
      </c>
      <c r="D65" s="259"/>
      <c r="E65" s="259"/>
      <c r="F65" s="259"/>
      <c r="G65" s="259"/>
      <c r="H65" s="259"/>
      <c r="I65" s="259"/>
      <c r="J65" s="259"/>
      <c r="K65" s="259"/>
      <c r="L65" s="259"/>
      <c r="M65" s="259"/>
    </row>
    <row r="66" spans="3:13" s="48" customFormat="1" ht="21.95" customHeight="1">
      <c r="C66" s="77" t="s">
        <v>185</v>
      </c>
      <c r="D66" s="341" t="s">
        <v>186</v>
      </c>
      <c r="E66" s="341"/>
      <c r="F66" s="341"/>
      <c r="G66" s="342" t="s">
        <v>187</v>
      </c>
      <c r="H66" s="343"/>
      <c r="I66" s="343"/>
      <c r="J66" s="344"/>
      <c r="K66" s="341" t="s">
        <v>188</v>
      </c>
      <c r="L66" s="341"/>
      <c r="M66" s="341"/>
    </row>
    <row r="67" spans="3:13" s="48" customFormat="1" ht="27" customHeight="1">
      <c r="C67" s="78">
        <v>1</v>
      </c>
      <c r="D67" s="352" t="s">
        <v>189</v>
      </c>
      <c r="E67" s="353"/>
      <c r="F67" s="354"/>
      <c r="G67" s="355" t="s">
        <v>190</v>
      </c>
      <c r="H67" s="356"/>
      <c r="I67" s="356"/>
      <c r="J67" s="357"/>
      <c r="K67" s="358" t="s">
        <v>191</v>
      </c>
      <c r="L67" s="358"/>
      <c r="M67" s="358"/>
    </row>
    <row r="68" spans="3:13" s="48" customFormat="1" ht="27" customHeight="1">
      <c r="C68" s="79">
        <v>2</v>
      </c>
      <c r="D68" s="345" t="s">
        <v>192</v>
      </c>
      <c r="E68" s="346"/>
      <c r="F68" s="347"/>
      <c r="G68" s="349" t="s">
        <v>193</v>
      </c>
      <c r="H68" s="350"/>
      <c r="I68" s="350"/>
      <c r="J68" s="351"/>
      <c r="K68" s="348" t="s">
        <v>194</v>
      </c>
      <c r="L68" s="348"/>
      <c r="M68" s="348"/>
    </row>
    <row r="69" spans="3:13" s="48" customFormat="1" ht="27" customHeight="1">
      <c r="C69" s="79">
        <v>3</v>
      </c>
      <c r="D69" s="345" t="s">
        <v>195</v>
      </c>
      <c r="E69" s="346"/>
      <c r="F69" s="347"/>
      <c r="G69" s="345" t="s">
        <v>196</v>
      </c>
      <c r="H69" s="346"/>
      <c r="I69" s="346"/>
      <c r="J69" s="347"/>
      <c r="K69" s="348" t="s">
        <v>197</v>
      </c>
      <c r="L69" s="348"/>
      <c r="M69" s="348"/>
    </row>
    <row r="70" spans="3:13" s="48" customFormat="1" ht="27" customHeight="1">
      <c r="C70" s="79">
        <v>4</v>
      </c>
      <c r="D70" s="345" t="s">
        <v>198</v>
      </c>
      <c r="E70" s="346"/>
      <c r="F70" s="347"/>
      <c r="G70" s="349" t="s">
        <v>199</v>
      </c>
      <c r="H70" s="350"/>
      <c r="I70" s="350"/>
      <c r="J70" s="351"/>
      <c r="K70" s="348" t="s">
        <v>197</v>
      </c>
      <c r="L70" s="348"/>
      <c r="M70" s="348"/>
    </row>
    <row r="71" spans="3:13" s="48" customFormat="1" ht="27" customHeight="1">
      <c r="C71" s="79">
        <v>5</v>
      </c>
      <c r="D71" s="345" t="s">
        <v>200</v>
      </c>
      <c r="E71" s="346"/>
      <c r="F71" s="347"/>
      <c r="G71" s="349" t="s">
        <v>201</v>
      </c>
      <c r="H71" s="350"/>
      <c r="I71" s="350"/>
      <c r="J71" s="351"/>
      <c r="K71" s="359" t="s">
        <v>197</v>
      </c>
      <c r="L71" s="360"/>
      <c r="M71" s="361"/>
    </row>
    <row r="72" spans="3:13" s="48" customFormat="1" ht="27" customHeight="1">
      <c r="C72" s="79">
        <v>6</v>
      </c>
      <c r="D72" s="345" t="s">
        <v>202</v>
      </c>
      <c r="E72" s="346"/>
      <c r="F72" s="347"/>
      <c r="G72" s="349" t="s">
        <v>203</v>
      </c>
      <c r="H72" s="350"/>
      <c r="I72" s="350"/>
      <c r="J72" s="351"/>
      <c r="K72" s="359" t="s">
        <v>197</v>
      </c>
      <c r="L72" s="360"/>
      <c r="M72" s="361"/>
    </row>
    <row r="73" spans="3:13" s="48" customFormat="1" ht="27" customHeight="1">
      <c r="C73" s="79">
        <v>7</v>
      </c>
      <c r="D73" s="345" t="s">
        <v>204</v>
      </c>
      <c r="E73" s="346"/>
      <c r="F73" s="347"/>
      <c r="G73" s="349" t="s">
        <v>205</v>
      </c>
      <c r="H73" s="350"/>
      <c r="I73" s="350"/>
      <c r="J73" s="351"/>
      <c r="K73" s="359" t="s">
        <v>191</v>
      </c>
      <c r="L73" s="360"/>
      <c r="M73" s="361"/>
    </row>
    <row r="74" spans="3:13" s="48" customFormat="1" ht="27" customHeight="1">
      <c r="C74" s="79">
        <v>8</v>
      </c>
      <c r="D74" s="345" t="s">
        <v>206</v>
      </c>
      <c r="E74" s="346"/>
      <c r="F74" s="347"/>
      <c r="G74" s="349" t="s">
        <v>207</v>
      </c>
      <c r="H74" s="350"/>
      <c r="I74" s="350"/>
      <c r="J74" s="351"/>
      <c r="K74" s="348" t="s">
        <v>197</v>
      </c>
      <c r="L74" s="348"/>
      <c r="M74" s="348"/>
    </row>
  </sheetData>
  <mergeCells count="109">
    <mergeCell ref="D73:F73"/>
    <mergeCell ref="G73:J73"/>
    <mergeCell ref="K73:M73"/>
    <mergeCell ref="D74:F74"/>
    <mergeCell ref="G74:J74"/>
    <mergeCell ref="K74:M74"/>
    <mergeCell ref="D71:F71"/>
    <mergeCell ref="G71:J71"/>
    <mergeCell ref="K71:M71"/>
    <mergeCell ref="D72:F72"/>
    <mergeCell ref="G72:J72"/>
    <mergeCell ref="K72:M72"/>
    <mergeCell ref="D69:F69"/>
    <mergeCell ref="G69:J69"/>
    <mergeCell ref="K69:M69"/>
    <mergeCell ref="D70:F70"/>
    <mergeCell ref="G70:J70"/>
    <mergeCell ref="K70:M70"/>
    <mergeCell ref="D67:F67"/>
    <mergeCell ref="G67:J67"/>
    <mergeCell ref="K67:M67"/>
    <mergeCell ref="D68:F68"/>
    <mergeCell ref="G68:J68"/>
    <mergeCell ref="K68:M68"/>
    <mergeCell ref="C63:M63"/>
    <mergeCell ref="C64:M64"/>
    <mergeCell ref="C65:M65"/>
    <mergeCell ref="D66:F66"/>
    <mergeCell ref="G66:J66"/>
    <mergeCell ref="K66:M66"/>
    <mergeCell ref="C57:M57"/>
    <mergeCell ref="C58:M58"/>
    <mergeCell ref="C59:M59"/>
    <mergeCell ref="C60:M60"/>
    <mergeCell ref="C61:M61"/>
    <mergeCell ref="C62:M62"/>
    <mergeCell ref="C51:M51"/>
    <mergeCell ref="C52:M52"/>
    <mergeCell ref="C53:M53"/>
    <mergeCell ref="C54:M54"/>
    <mergeCell ref="C55:M55"/>
    <mergeCell ref="C56:M56"/>
    <mergeCell ref="C45:M45"/>
    <mergeCell ref="C46:M46"/>
    <mergeCell ref="C47:M47"/>
    <mergeCell ref="C48:M48"/>
    <mergeCell ref="C49:M49"/>
    <mergeCell ref="C50:M50"/>
    <mergeCell ref="C39:M39"/>
    <mergeCell ref="C40:M40"/>
    <mergeCell ref="C41:M41"/>
    <mergeCell ref="C42:M42"/>
    <mergeCell ref="C43:M43"/>
    <mergeCell ref="C44:M44"/>
    <mergeCell ref="E33:M33"/>
    <mergeCell ref="E34:G34"/>
    <mergeCell ref="H34:M34"/>
    <mergeCell ref="E36:G36"/>
    <mergeCell ref="H36:M36"/>
    <mergeCell ref="C38:L38"/>
    <mergeCell ref="E29:M29"/>
    <mergeCell ref="E30:G30"/>
    <mergeCell ref="H30:M30"/>
    <mergeCell ref="E31:M31"/>
    <mergeCell ref="E32:G32"/>
    <mergeCell ref="H32:M32"/>
    <mergeCell ref="D25:E25"/>
    <mergeCell ref="F25:J25"/>
    <mergeCell ref="C26:M26"/>
    <mergeCell ref="C27:M27"/>
    <mergeCell ref="E28:G28"/>
    <mergeCell ref="H28:M28"/>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C3:M3"/>
    <mergeCell ref="C4:M4"/>
    <mergeCell ref="C5:M5"/>
    <mergeCell ref="D6:G6"/>
    <mergeCell ref="J6:M6"/>
    <mergeCell ref="D7:G7"/>
    <mergeCell ref="J7:M7"/>
  </mergeCells>
  <printOptions horizontalCentered="1"/>
  <pageMargins left="0.9" right="0.9" top="0.9" bottom="0.25" header="0.25" footer="0.05"/>
  <pageSetup paperSize="9" scale="77" fitToHeight="3" orientation="portrait" horizontalDpi="4294967293" r:id="rId1"/>
  <rowBreaks count="1" manualBreakCount="1">
    <brk id="36" max="16383" man="1"/>
  </rowBreaks>
</worksheet>
</file>

<file path=xl/worksheets/sheet5.xml><?xml version="1.0" encoding="utf-8"?>
<worksheet xmlns="http://schemas.openxmlformats.org/spreadsheetml/2006/main" xmlns:r="http://schemas.openxmlformats.org/officeDocument/2006/relationships">
  <sheetPr>
    <tabColor theme="9" tint="-0.249977111117893"/>
    <pageSetUpPr fitToPage="1"/>
  </sheetPr>
  <dimension ref="C1:M49"/>
  <sheetViews>
    <sheetView showGridLines="0" topLeftCell="A22" workbookViewId="0">
      <selection activeCell="O32" sqref="O32"/>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208</v>
      </c>
    </row>
    <row r="3" spans="3:13" ht="42" customHeight="1" thickTop="1">
      <c r="C3" s="206" t="s">
        <v>209</v>
      </c>
      <c r="D3" s="206"/>
      <c r="E3" s="206"/>
      <c r="F3" s="206"/>
      <c r="G3" s="206"/>
      <c r="H3" s="206"/>
      <c r="I3" s="206"/>
      <c r="J3" s="206"/>
      <c r="K3" s="206"/>
      <c r="L3" s="206"/>
      <c r="M3" s="206"/>
    </row>
    <row r="4" spans="3:13" ht="51" customHeight="1">
      <c r="C4" s="206" t="s">
        <v>18</v>
      </c>
      <c r="D4" s="206"/>
      <c r="E4" s="206"/>
      <c r="F4" s="206"/>
      <c r="G4" s="206"/>
      <c r="H4" s="206"/>
      <c r="I4" s="206"/>
      <c r="J4" s="206"/>
      <c r="K4" s="206"/>
      <c r="L4" s="206"/>
      <c r="M4" s="206"/>
    </row>
    <row r="5" spans="3:13" ht="33.75" customHeight="1" thickBot="1">
      <c r="C5" s="207" t="s">
        <v>19</v>
      </c>
      <c r="D5" s="207"/>
      <c r="E5" s="207"/>
      <c r="F5" s="207"/>
      <c r="G5" s="207"/>
      <c r="H5" s="207"/>
      <c r="I5" s="207"/>
      <c r="J5" s="207"/>
      <c r="K5" s="207"/>
      <c r="L5" s="207"/>
      <c r="M5" s="207"/>
    </row>
    <row r="6" spans="3:13" ht="20.100000000000001" customHeight="1">
      <c r="C6" s="17" t="s">
        <v>20</v>
      </c>
      <c r="D6" s="208" t="s">
        <v>19</v>
      </c>
      <c r="E6" s="209"/>
      <c r="F6" s="209"/>
      <c r="G6" s="210"/>
      <c r="H6" s="18" t="s">
        <v>21</v>
      </c>
      <c r="I6" s="18" t="s">
        <v>22</v>
      </c>
      <c r="J6" s="211" t="s">
        <v>23</v>
      </c>
      <c r="K6" s="211"/>
      <c r="L6" s="211"/>
      <c r="M6" s="212"/>
    </row>
    <row r="7" spans="3:13" ht="20.25" customHeight="1">
      <c r="C7" s="19">
        <v>1</v>
      </c>
      <c r="D7" s="200" t="s">
        <v>210</v>
      </c>
      <c r="E7" s="201"/>
      <c r="F7" s="201"/>
      <c r="G7" s="202"/>
      <c r="H7" s="20"/>
      <c r="I7" s="20"/>
      <c r="J7" s="203"/>
      <c r="K7" s="204"/>
      <c r="L7" s="204"/>
      <c r="M7" s="205"/>
    </row>
    <row r="8" spans="3:13" ht="20.100000000000001" customHeight="1">
      <c r="C8" s="19">
        <v>2</v>
      </c>
      <c r="D8" s="213"/>
      <c r="E8" s="214"/>
      <c r="F8" s="214"/>
      <c r="G8" s="215"/>
      <c r="H8" s="20"/>
      <c r="I8" s="20"/>
      <c r="J8" s="216"/>
      <c r="K8" s="216"/>
      <c r="L8" s="216"/>
      <c r="M8" s="217"/>
    </row>
    <row r="9" spans="3:13" ht="20.100000000000001" customHeight="1">
      <c r="C9" s="19">
        <v>3</v>
      </c>
      <c r="D9" s="213"/>
      <c r="E9" s="214"/>
      <c r="F9" s="214"/>
      <c r="G9" s="215"/>
      <c r="H9" s="20"/>
      <c r="I9" s="20"/>
      <c r="J9" s="216"/>
      <c r="K9" s="216"/>
      <c r="L9" s="216"/>
      <c r="M9" s="217"/>
    </row>
    <row r="10" spans="3:13" ht="20.100000000000001" customHeight="1">
      <c r="C10" s="19">
        <v>4</v>
      </c>
      <c r="D10" s="213"/>
      <c r="E10" s="214"/>
      <c r="F10" s="214"/>
      <c r="G10" s="215"/>
      <c r="H10" s="20"/>
      <c r="I10" s="20"/>
      <c r="J10" s="216"/>
      <c r="K10" s="216"/>
      <c r="L10" s="216"/>
      <c r="M10" s="217"/>
    </row>
    <row r="11" spans="3:13" ht="20.100000000000001" customHeight="1">
      <c r="C11" s="19">
        <v>5</v>
      </c>
      <c r="D11" s="213"/>
      <c r="E11" s="214"/>
      <c r="F11" s="214"/>
      <c r="G11" s="215"/>
      <c r="H11" s="20"/>
      <c r="I11" s="20"/>
      <c r="J11" s="216"/>
      <c r="K11" s="216"/>
      <c r="L11" s="216"/>
      <c r="M11" s="217"/>
    </row>
    <row r="12" spans="3:13" ht="20.100000000000001" customHeight="1">
      <c r="C12" s="19">
        <v>6</v>
      </c>
      <c r="D12" s="213"/>
      <c r="E12" s="214"/>
      <c r="F12" s="214"/>
      <c r="G12" s="215"/>
      <c r="H12" s="21"/>
      <c r="I12" s="21"/>
      <c r="J12" s="216"/>
      <c r="K12" s="216"/>
      <c r="L12" s="216"/>
      <c r="M12" s="217"/>
    </row>
    <row r="13" spans="3:13" ht="20.100000000000001" customHeight="1">
      <c r="C13" s="19">
        <v>7</v>
      </c>
      <c r="D13" s="213"/>
      <c r="E13" s="214"/>
      <c r="F13" s="214"/>
      <c r="G13" s="215"/>
      <c r="H13" s="21"/>
      <c r="I13" s="21"/>
      <c r="J13" s="216"/>
      <c r="K13" s="216"/>
      <c r="L13" s="216"/>
      <c r="M13" s="217"/>
    </row>
    <row r="14" spans="3:13" ht="20.100000000000001" customHeight="1">
      <c r="C14" s="19">
        <v>8</v>
      </c>
      <c r="D14" s="213"/>
      <c r="E14" s="214"/>
      <c r="F14" s="214"/>
      <c r="G14" s="215"/>
      <c r="H14" s="21"/>
      <c r="I14" s="21"/>
      <c r="J14" s="216"/>
      <c r="K14" s="216"/>
      <c r="L14" s="216"/>
      <c r="M14" s="217"/>
    </row>
    <row r="15" spans="3:13" ht="20.100000000000001" customHeight="1">
      <c r="C15" s="19">
        <v>9</v>
      </c>
      <c r="D15" s="213"/>
      <c r="E15" s="214"/>
      <c r="F15" s="214"/>
      <c r="G15" s="215"/>
      <c r="H15" s="21"/>
      <c r="I15" s="21"/>
      <c r="J15" s="216"/>
      <c r="K15" s="216"/>
      <c r="L15" s="216"/>
      <c r="M15" s="217"/>
    </row>
    <row r="16" spans="3:13" ht="20.100000000000001" customHeight="1" thickBot="1">
      <c r="C16" s="22">
        <v>10</v>
      </c>
      <c r="D16" s="218"/>
      <c r="E16" s="219"/>
      <c r="F16" s="219"/>
      <c r="G16" s="220"/>
      <c r="H16" s="23"/>
      <c r="I16" s="23"/>
      <c r="J16" s="221"/>
      <c r="K16" s="221"/>
      <c r="L16" s="221"/>
      <c r="M16" s="222"/>
    </row>
    <row r="17" spans="3:13" ht="93" customHeight="1">
      <c r="C17" s="24"/>
      <c r="D17" s="25"/>
      <c r="E17" s="25"/>
      <c r="F17" s="25"/>
      <c r="G17" s="25"/>
      <c r="H17" s="26"/>
      <c r="I17" s="26"/>
      <c r="J17" s="24"/>
      <c r="K17" s="24"/>
      <c r="L17" s="24"/>
      <c r="M17" s="24"/>
    </row>
    <row r="18" spans="3:13" ht="33.75" customHeight="1">
      <c r="C18" s="207" t="s">
        <v>211</v>
      </c>
      <c r="D18" s="207"/>
      <c r="E18" s="207"/>
      <c r="F18" s="207"/>
      <c r="G18" s="207"/>
      <c r="H18" s="207"/>
      <c r="I18" s="207"/>
      <c r="J18" s="207"/>
      <c r="K18" s="207"/>
      <c r="L18" s="207"/>
      <c r="M18" s="207"/>
    </row>
    <row r="19" spans="3:13" s="27" customFormat="1" ht="30" customHeight="1" thickBot="1">
      <c r="C19" s="223" t="s">
        <v>212</v>
      </c>
      <c r="D19" s="223"/>
      <c r="E19" s="223"/>
      <c r="F19" s="223"/>
      <c r="G19" s="223"/>
      <c r="H19" s="223"/>
      <c r="I19" s="223"/>
      <c r="J19" s="223"/>
      <c r="K19" s="223"/>
      <c r="L19" s="223"/>
      <c r="M19" s="223"/>
    </row>
    <row r="20" spans="3:13" ht="20.100000000000001" customHeight="1">
      <c r="C20" s="224" t="s">
        <v>20</v>
      </c>
      <c r="D20" s="226" t="s">
        <v>27</v>
      </c>
      <c r="E20" s="227"/>
      <c r="F20" s="226" t="s">
        <v>28</v>
      </c>
      <c r="G20" s="230"/>
      <c r="H20" s="230"/>
      <c r="I20" s="230"/>
      <c r="J20" s="227"/>
      <c r="K20" s="208" t="s">
        <v>29</v>
      </c>
      <c r="L20" s="209"/>
      <c r="M20" s="232"/>
    </row>
    <row r="21" spans="3:13" ht="20.100000000000001" customHeight="1">
      <c r="C21" s="225"/>
      <c r="D21" s="228"/>
      <c r="E21" s="229"/>
      <c r="F21" s="228"/>
      <c r="G21" s="231"/>
      <c r="H21" s="231"/>
      <c r="I21" s="231"/>
      <c r="J21" s="229"/>
      <c r="K21" s="28" t="s">
        <v>30</v>
      </c>
      <c r="L21" s="28" t="s">
        <v>31</v>
      </c>
      <c r="M21" s="29" t="s">
        <v>4</v>
      </c>
    </row>
    <row r="22" spans="3:13" ht="64.5" customHeight="1">
      <c r="C22" s="30">
        <v>1</v>
      </c>
      <c r="D22" s="233" t="s">
        <v>32</v>
      </c>
      <c r="E22" s="234"/>
      <c r="F22" s="233" t="s">
        <v>213</v>
      </c>
      <c r="G22" s="235"/>
      <c r="H22" s="235"/>
      <c r="I22" s="235"/>
      <c r="J22" s="234"/>
      <c r="K22" s="5">
        <v>5</v>
      </c>
      <c r="L22" s="31">
        <f>(10/7)*(K22/5)</f>
        <v>1.4285714285714286</v>
      </c>
      <c r="M22" s="32"/>
    </row>
    <row r="23" spans="3:13" ht="65.25" customHeight="1">
      <c r="C23" s="33">
        <v>2</v>
      </c>
      <c r="D23" s="233" t="s">
        <v>34</v>
      </c>
      <c r="E23" s="234"/>
      <c r="F23" s="233" t="s">
        <v>213</v>
      </c>
      <c r="G23" s="235"/>
      <c r="H23" s="235"/>
      <c r="I23" s="235"/>
      <c r="J23" s="234"/>
      <c r="K23" s="5">
        <v>3</v>
      </c>
      <c r="L23" s="31">
        <f>(10/7)*(K23/5)</f>
        <v>0.8571428571428571</v>
      </c>
      <c r="M23" s="32"/>
    </row>
    <row r="24" spans="3:13" ht="33" customHeight="1">
      <c r="C24" s="33">
        <v>3</v>
      </c>
      <c r="D24" s="233" t="s">
        <v>36</v>
      </c>
      <c r="E24" s="234"/>
      <c r="F24" s="233" t="s">
        <v>214</v>
      </c>
      <c r="G24" s="235"/>
      <c r="H24" s="235"/>
      <c r="I24" s="235"/>
      <c r="J24" s="234"/>
      <c r="K24" s="21">
        <v>1</v>
      </c>
      <c r="L24" s="31">
        <f>(10/7)*(K24/5)</f>
        <v>0.28571428571428575</v>
      </c>
      <c r="M24" s="32"/>
    </row>
    <row r="25" spans="3:13" ht="33" customHeight="1" thickBot="1">
      <c r="C25" s="34">
        <v>4</v>
      </c>
      <c r="D25" s="236" t="s">
        <v>38</v>
      </c>
      <c r="E25" s="237"/>
      <c r="F25" s="236" t="s">
        <v>39</v>
      </c>
      <c r="G25" s="238"/>
      <c r="H25" s="238"/>
      <c r="I25" s="238"/>
      <c r="J25" s="237"/>
      <c r="K25" s="11">
        <v>0</v>
      </c>
      <c r="L25" s="11">
        <v>0</v>
      </c>
      <c r="M25" s="35"/>
    </row>
    <row r="26" spans="3:13" s="36" customFormat="1" ht="57" customHeight="1">
      <c r="C26" s="239" t="s">
        <v>40</v>
      </c>
      <c r="D26" s="239"/>
      <c r="E26" s="239"/>
      <c r="F26" s="239"/>
      <c r="G26" s="239"/>
      <c r="H26" s="239"/>
      <c r="I26" s="239"/>
      <c r="J26" s="239"/>
      <c r="K26" s="239"/>
      <c r="L26" s="239"/>
      <c r="M26" s="239"/>
    </row>
    <row r="27" spans="3:13" s="37" customFormat="1" ht="33.75" customHeight="1" thickBot="1">
      <c r="C27" s="240" t="s">
        <v>215</v>
      </c>
      <c r="D27" s="241"/>
      <c r="E27" s="241"/>
      <c r="F27" s="241"/>
      <c r="G27" s="241"/>
      <c r="H27" s="241"/>
      <c r="I27" s="241"/>
      <c r="J27" s="241"/>
      <c r="K27" s="241"/>
      <c r="L27" s="241"/>
      <c r="M27" s="241"/>
    </row>
    <row r="28" spans="3:13" s="37" customFormat="1" ht="15" customHeight="1">
      <c r="C28" s="38" t="s">
        <v>42</v>
      </c>
      <c r="D28" s="39" t="s">
        <v>43</v>
      </c>
      <c r="E28" s="242" t="s">
        <v>44</v>
      </c>
      <c r="F28" s="243"/>
      <c r="G28" s="243"/>
      <c r="H28" s="244" t="s">
        <v>45</v>
      </c>
      <c r="I28" s="244"/>
      <c r="J28" s="244"/>
      <c r="K28" s="244"/>
      <c r="L28" s="244"/>
      <c r="M28" s="245"/>
    </row>
    <row r="29" spans="3:13" s="37" customFormat="1" ht="19.5" customHeight="1">
      <c r="C29" s="40" t="s">
        <v>216</v>
      </c>
      <c r="D29" s="41" t="s">
        <v>47</v>
      </c>
      <c r="E29" s="246" t="s">
        <v>217</v>
      </c>
      <c r="F29" s="247"/>
      <c r="G29" s="247"/>
      <c r="H29" s="247"/>
      <c r="I29" s="247"/>
      <c r="J29" s="247"/>
      <c r="K29" s="247"/>
      <c r="L29" s="247"/>
      <c r="M29" s="248"/>
    </row>
    <row r="30" spans="3:13" s="37" customFormat="1" ht="127.5" customHeight="1" thickBot="1">
      <c r="C30" s="46"/>
      <c r="D30" s="80"/>
      <c r="E30" s="236" t="s">
        <v>218</v>
      </c>
      <c r="F30" s="238"/>
      <c r="G30" s="237"/>
      <c r="H30" s="236" t="s">
        <v>219</v>
      </c>
      <c r="I30" s="238"/>
      <c r="J30" s="238"/>
      <c r="K30" s="238"/>
      <c r="L30" s="238"/>
      <c r="M30" s="253"/>
    </row>
    <row r="31" spans="3:13" s="81" customFormat="1" ht="71.25" customHeight="1">
      <c r="D31" s="365" t="s">
        <v>220</v>
      </c>
      <c r="E31" s="365"/>
      <c r="F31" s="365"/>
      <c r="G31" s="365"/>
      <c r="H31" s="365"/>
      <c r="I31" s="365"/>
      <c r="J31" s="365"/>
      <c r="K31" s="365"/>
      <c r="L31" s="365"/>
    </row>
    <row r="32" spans="3:13" s="81" customFormat="1" ht="78" customHeight="1">
      <c r="D32" s="366"/>
      <c r="E32" s="366"/>
      <c r="F32" s="366"/>
      <c r="G32" s="366"/>
      <c r="H32" s="366"/>
      <c r="I32" s="366"/>
      <c r="J32" s="366"/>
      <c r="K32" s="366"/>
      <c r="L32" s="366"/>
    </row>
    <row r="33" spans="4:12" s="81" customFormat="1" ht="51.75" customHeight="1" thickBot="1">
      <c r="D33" s="367" t="s">
        <v>221</v>
      </c>
      <c r="E33" s="367"/>
      <c r="F33" s="367"/>
      <c r="G33" s="367"/>
      <c r="H33" s="367"/>
      <c r="I33" s="367"/>
      <c r="J33" s="367"/>
      <c r="K33" s="367"/>
      <c r="L33" s="367"/>
    </row>
    <row r="34" spans="4:12" s="83" customFormat="1" ht="26.25" customHeight="1">
      <c r="D34" s="82">
        <v>1</v>
      </c>
      <c r="E34" s="368" t="s">
        <v>222</v>
      </c>
      <c r="F34" s="369"/>
      <c r="G34" s="369"/>
      <c r="H34" s="369"/>
      <c r="I34" s="369"/>
      <c r="J34" s="369"/>
      <c r="K34" s="369"/>
      <c r="L34" s="370"/>
    </row>
    <row r="35" spans="4:12" s="83" customFormat="1" ht="32.450000000000003" customHeight="1">
      <c r="D35" s="33">
        <v>2</v>
      </c>
      <c r="E35" s="362" t="s">
        <v>223</v>
      </c>
      <c r="F35" s="363"/>
      <c r="G35" s="363"/>
      <c r="H35" s="363"/>
      <c r="I35" s="363"/>
      <c r="J35" s="363"/>
      <c r="K35" s="363"/>
      <c r="L35" s="364"/>
    </row>
    <row r="36" spans="4:12" s="83" customFormat="1" ht="26.25" customHeight="1">
      <c r="D36" s="33">
        <v>3</v>
      </c>
      <c r="E36" s="362" t="s">
        <v>224</v>
      </c>
      <c r="F36" s="363"/>
      <c r="G36" s="363"/>
      <c r="H36" s="363"/>
      <c r="I36" s="363"/>
      <c r="J36" s="363"/>
      <c r="K36" s="363"/>
      <c r="L36" s="364"/>
    </row>
    <row r="37" spans="4:12" s="83" customFormat="1" ht="31.9" customHeight="1">
      <c r="D37" s="33">
        <v>4</v>
      </c>
      <c r="E37" s="362" t="s">
        <v>225</v>
      </c>
      <c r="F37" s="363"/>
      <c r="G37" s="363"/>
      <c r="H37" s="363"/>
      <c r="I37" s="363"/>
      <c r="J37" s="363"/>
      <c r="K37" s="363"/>
      <c r="L37" s="364"/>
    </row>
    <row r="38" spans="4:12" s="83" customFormat="1" ht="26.25" customHeight="1">
      <c r="D38" s="33">
        <v>5</v>
      </c>
      <c r="E38" s="362" t="s">
        <v>226</v>
      </c>
      <c r="F38" s="363"/>
      <c r="G38" s="363"/>
      <c r="H38" s="363"/>
      <c r="I38" s="363"/>
      <c r="J38" s="363"/>
      <c r="K38" s="363"/>
      <c r="L38" s="364"/>
    </row>
    <row r="39" spans="4:12" s="83" customFormat="1" ht="26.25" customHeight="1">
      <c r="D39" s="33">
        <v>6</v>
      </c>
      <c r="E39" s="362" t="s">
        <v>227</v>
      </c>
      <c r="F39" s="363"/>
      <c r="G39" s="363"/>
      <c r="H39" s="363"/>
      <c r="I39" s="363"/>
      <c r="J39" s="363"/>
      <c r="K39" s="363"/>
      <c r="L39" s="364"/>
    </row>
    <row r="40" spans="4:12" s="37" customFormat="1" ht="34.15" customHeight="1">
      <c r="D40" s="33">
        <v>7</v>
      </c>
      <c r="E40" s="362" t="s">
        <v>228</v>
      </c>
      <c r="F40" s="363"/>
      <c r="G40" s="363"/>
      <c r="H40" s="363"/>
      <c r="I40" s="363"/>
      <c r="J40" s="363"/>
      <c r="K40" s="363"/>
      <c r="L40" s="364"/>
    </row>
    <row r="41" spans="4:12" s="37" customFormat="1" ht="28.9" customHeight="1">
      <c r="D41" s="33">
        <v>8</v>
      </c>
      <c r="E41" s="362" t="s">
        <v>229</v>
      </c>
      <c r="F41" s="363"/>
      <c r="G41" s="363"/>
      <c r="H41" s="363"/>
      <c r="I41" s="363"/>
      <c r="J41" s="363"/>
      <c r="K41" s="363"/>
      <c r="L41" s="364"/>
    </row>
    <row r="42" spans="4:12" s="37" customFormat="1" ht="26.25" customHeight="1">
      <c r="D42" s="33">
        <v>9</v>
      </c>
      <c r="E42" s="315" t="s">
        <v>230</v>
      </c>
      <c r="F42" s="316"/>
      <c r="G42" s="316"/>
      <c r="H42" s="316"/>
      <c r="I42" s="316"/>
      <c r="J42" s="316"/>
      <c r="K42" s="316"/>
      <c r="L42" s="371"/>
    </row>
    <row r="43" spans="4:12" s="37" customFormat="1" ht="26.25" customHeight="1">
      <c r="D43" s="33">
        <v>10</v>
      </c>
      <c r="E43" s="315" t="s">
        <v>231</v>
      </c>
      <c r="F43" s="316"/>
      <c r="G43" s="316"/>
      <c r="H43" s="316"/>
      <c r="I43" s="316"/>
      <c r="J43" s="316"/>
      <c r="K43" s="316"/>
      <c r="L43" s="371"/>
    </row>
    <row r="44" spans="4:12" s="37" customFormat="1" ht="26.25" customHeight="1">
      <c r="D44" s="33">
        <v>11</v>
      </c>
      <c r="E44" s="315" t="s">
        <v>232</v>
      </c>
      <c r="F44" s="316"/>
      <c r="G44" s="316"/>
      <c r="H44" s="316"/>
      <c r="I44" s="316"/>
      <c r="J44" s="316"/>
      <c r="K44" s="316"/>
      <c r="L44" s="371"/>
    </row>
    <row r="45" spans="4:12" s="37" customFormat="1" ht="26.25" customHeight="1">
      <c r="D45" s="33">
        <v>12</v>
      </c>
      <c r="E45" s="315" t="s">
        <v>233</v>
      </c>
      <c r="F45" s="316"/>
      <c r="G45" s="316"/>
      <c r="H45" s="316"/>
      <c r="I45" s="316"/>
      <c r="J45" s="316"/>
      <c r="K45" s="316"/>
      <c r="L45" s="371"/>
    </row>
    <row r="46" spans="4:12" s="37" customFormat="1" ht="61.9" customHeight="1">
      <c r="D46" s="33">
        <v>13</v>
      </c>
      <c r="E46" s="315" t="s">
        <v>234</v>
      </c>
      <c r="F46" s="316"/>
      <c r="G46" s="316"/>
      <c r="H46" s="316"/>
      <c r="I46" s="316"/>
      <c r="J46" s="316"/>
      <c r="K46" s="316"/>
      <c r="L46" s="371"/>
    </row>
    <row r="47" spans="4:12" s="37" customFormat="1" ht="26.25" customHeight="1">
      <c r="D47" s="33">
        <v>14</v>
      </c>
      <c r="E47" s="315" t="s">
        <v>235</v>
      </c>
      <c r="F47" s="316"/>
      <c r="G47" s="316"/>
      <c r="H47" s="316"/>
      <c r="I47" s="316"/>
      <c r="J47" s="316"/>
      <c r="K47" s="316"/>
      <c r="L47" s="371"/>
    </row>
    <row r="48" spans="4:12" s="37" customFormat="1" ht="33" customHeight="1">
      <c r="D48" s="33">
        <v>15</v>
      </c>
      <c r="E48" s="315" t="s">
        <v>236</v>
      </c>
      <c r="F48" s="316"/>
      <c r="G48" s="316"/>
      <c r="H48" s="316"/>
      <c r="I48" s="316"/>
      <c r="J48" s="316"/>
      <c r="K48" s="316"/>
      <c r="L48" s="371"/>
    </row>
    <row r="49" spans="4:12" s="37" customFormat="1" ht="32.450000000000003" customHeight="1" thickBot="1">
      <c r="D49" s="34">
        <v>16</v>
      </c>
      <c r="E49" s="372" t="s">
        <v>237</v>
      </c>
      <c r="F49" s="373"/>
      <c r="G49" s="373"/>
      <c r="H49" s="373"/>
      <c r="I49" s="373"/>
      <c r="J49" s="373"/>
      <c r="K49" s="373"/>
      <c r="L49" s="374"/>
    </row>
  </sheetData>
  <mergeCells count="65">
    <mergeCell ref="E46:L46"/>
    <mergeCell ref="E47:L47"/>
    <mergeCell ref="E48:L48"/>
    <mergeCell ref="E49:L49"/>
    <mergeCell ref="E40:L40"/>
    <mergeCell ref="E41:L41"/>
    <mergeCell ref="E42:L42"/>
    <mergeCell ref="E43:L43"/>
    <mergeCell ref="E44:L44"/>
    <mergeCell ref="E45:L45"/>
    <mergeCell ref="E39:L39"/>
    <mergeCell ref="E29:M29"/>
    <mergeCell ref="E30:G30"/>
    <mergeCell ref="H30:M30"/>
    <mergeCell ref="D31:L31"/>
    <mergeCell ref="D32:L32"/>
    <mergeCell ref="D33:L33"/>
    <mergeCell ref="E34:L34"/>
    <mergeCell ref="E35:L35"/>
    <mergeCell ref="E36:L36"/>
    <mergeCell ref="E37:L37"/>
    <mergeCell ref="E38:L38"/>
    <mergeCell ref="D25:E25"/>
    <mergeCell ref="F25:J25"/>
    <mergeCell ref="C26:M26"/>
    <mergeCell ref="C27:M27"/>
    <mergeCell ref="E28:G28"/>
    <mergeCell ref="H28:M28"/>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D7:G7"/>
    <mergeCell ref="J7:M7"/>
    <mergeCell ref="C3:M3"/>
    <mergeCell ref="C4:M4"/>
    <mergeCell ref="C5:M5"/>
    <mergeCell ref="D6:G6"/>
    <mergeCell ref="J6:M6"/>
  </mergeCells>
  <printOptions horizontalCentered="1"/>
  <pageMargins left="0.9" right="0.9" top="0.9" bottom="0.25" header="0.25" footer="0.05"/>
  <pageSetup paperSize="9" scale="77" fitToHeight="3" orientation="portrait" horizontalDpi="4294967293" r:id="rId1"/>
  <drawing r:id="rId2"/>
</worksheet>
</file>

<file path=xl/worksheets/sheet6.xml><?xml version="1.0" encoding="utf-8"?>
<worksheet xmlns="http://schemas.openxmlformats.org/spreadsheetml/2006/main" xmlns:r="http://schemas.openxmlformats.org/officeDocument/2006/relationships">
  <sheetPr>
    <tabColor theme="9" tint="-0.249977111117893"/>
    <pageSetUpPr fitToPage="1"/>
  </sheetPr>
  <dimension ref="A1:K32"/>
  <sheetViews>
    <sheetView showGridLines="0" topLeftCell="A25" zoomScale="106" zoomScaleNormal="106" workbookViewId="0">
      <selection activeCell="B12" sqref="B12:F12"/>
    </sheetView>
  </sheetViews>
  <sheetFormatPr defaultRowHeight="15"/>
  <cols>
    <col min="1" max="1" width="5" style="15" customWidth="1"/>
    <col min="2" max="10" width="10.7109375" customWidth="1"/>
    <col min="11" max="11" width="5" customWidth="1"/>
  </cols>
  <sheetData>
    <row r="1" spans="1:11" ht="56.25" customHeight="1" thickBot="1"/>
    <row r="2" spans="1:11" ht="54.75" customHeight="1" thickTop="1" thickBot="1">
      <c r="F2" s="16" t="s">
        <v>238</v>
      </c>
    </row>
    <row r="3" spans="1:11" ht="57" customHeight="1" thickTop="1">
      <c r="A3" s="206" t="s">
        <v>239</v>
      </c>
      <c r="B3" s="206"/>
      <c r="C3" s="206"/>
      <c r="D3" s="206"/>
      <c r="E3" s="206"/>
      <c r="F3" s="206"/>
      <c r="G3" s="206"/>
      <c r="H3" s="206"/>
      <c r="I3" s="206"/>
      <c r="J3" s="206"/>
      <c r="K3" s="206"/>
    </row>
    <row r="4" spans="1:11" ht="51" customHeight="1">
      <c r="A4" s="206" t="s">
        <v>18</v>
      </c>
      <c r="B4" s="206"/>
      <c r="C4" s="206"/>
      <c r="D4" s="206"/>
      <c r="E4" s="206"/>
      <c r="F4" s="206"/>
      <c r="G4" s="206"/>
      <c r="H4" s="206"/>
      <c r="I4" s="206"/>
      <c r="J4" s="206"/>
      <c r="K4" s="206"/>
    </row>
    <row r="5" spans="1:11" ht="33.75" customHeight="1" thickBot="1">
      <c r="A5" s="207" t="s">
        <v>19</v>
      </c>
      <c r="B5" s="207"/>
      <c r="C5" s="207"/>
      <c r="D5" s="207"/>
      <c r="E5" s="207"/>
      <c r="F5" s="207"/>
      <c r="G5" s="207"/>
      <c r="H5" s="207"/>
      <c r="I5" s="207"/>
      <c r="J5" s="207"/>
      <c r="K5" s="207"/>
    </row>
    <row r="6" spans="1:11" ht="20.100000000000001" customHeight="1">
      <c r="A6" s="17" t="s">
        <v>20</v>
      </c>
      <c r="B6" s="208" t="s">
        <v>19</v>
      </c>
      <c r="C6" s="209"/>
      <c r="D6" s="209"/>
      <c r="E6" s="210"/>
      <c r="F6" s="18" t="s">
        <v>21</v>
      </c>
      <c r="G6" s="18" t="s">
        <v>22</v>
      </c>
      <c r="H6" s="211" t="s">
        <v>23</v>
      </c>
      <c r="I6" s="211"/>
      <c r="J6" s="211"/>
      <c r="K6" s="212"/>
    </row>
    <row r="7" spans="1:11" ht="31.5" customHeight="1">
      <c r="A7" s="19">
        <v>1</v>
      </c>
      <c r="B7" s="200" t="s">
        <v>240</v>
      </c>
      <c r="C7" s="201"/>
      <c r="D7" s="201"/>
      <c r="E7" s="202"/>
      <c r="F7" s="20"/>
      <c r="G7" s="20"/>
      <c r="H7" s="203"/>
      <c r="I7" s="204"/>
      <c r="J7" s="204"/>
      <c r="K7" s="205"/>
    </row>
    <row r="8" spans="1:11" ht="20.100000000000001" customHeight="1">
      <c r="A8" s="19">
        <v>2</v>
      </c>
      <c r="B8" s="213"/>
      <c r="C8" s="214"/>
      <c r="D8" s="214"/>
      <c r="E8" s="215"/>
      <c r="F8" s="20"/>
      <c r="G8" s="20"/>
      <c r="H8" s="216"/>
      <c r="I8" s="216"/>
      <c r="J8" s="216"/>
      <c r="K8" s="217"/>
    </row>
    <row r="9" spans="1:11" ht="20.100000000000001" customHeight="1">
      <c r="A9" s="19">
        <v>3</v>
      </c>
      <c r="B9" s="213"/>
      <c r="C9" s="214"/>
      <c r="D9" s="214"/>
      <c r="E9" s="215"/>
      <c r="F9" s="20"/>
      <c r="G9" s="20"/>
      <c r="H9" s="216"/>
      <c r="I9" s="216"/>
      <c r="J9" s="216"/>
      <c r="K9" s="217"/>
    </row>
    <row r="10" spans="1:11" ht="20.100000000000001" customHeight="1">
      <c r="A10" s="19">
        <v>4</v>
      </c>
      <c r="B10" s="213"/>
      <c r="C10" s="214"/>
      <c r="D10" s="214"/>
      <c r="E10" s="215"/>
      <c r="F10" s="20"/>
      <c r="G10" s="20"/>
      <c r="H10" s="216"/>
      <c r="I10" s="216"/>
      <c r="J10" s="216"/>
      <c r="K10" s="217"/>
    </row>
    <row r="11" spans="1:11" ht="20.100000000000001" customHeight="1">
      <c r="A11" s="19">
        <v>5</v>
      </c>
      <c r="B11" s="213"/>
      <c r="C11" s="214"/>
      <c r="D11" s="214"/>
      <c r="E11" s="215"/>
      <c r="F11" s="20"/>
      <c r="G11" s="20"/>
      <c r="H11" s="216"/>
      <c r="I11" s="216"/>
      <c r="J11" s="216"/>
      <c r="K11" s="217"/>
    </row>
    <row r="12" spans="1:11" ht="20.100000000000001" customHeight="1">
      <c r="A12" s="19">
        <v>6</v>
      </c>
      <c r="B12" s="213"/>
      <c r="C12" s="214"/>
      <c r="D12" s="214"/>
      <c r="E12" s="215"/>
      <c r="F12" s="21"/>
      <c r="G12" s="21"/>
      <c r="H12" s="216"/>
      <c r="I12" s="216"/>
      <c r="J12" s="216"/>
      <c r="K12" s="217"/>
    </row>
    <row r="13" spans="1:11" ht="20.100000000000001" customHeight="1">
      <c r="A13" s="19">
        <v>7</v>
      </c>
      <c r="B13" s="213"/>
      <c r="C13" s="214"/>
      <c r="D13" s="214"/>
      <c r="E13" s="215"/>
      <c r="F13" s="21"/>
      <c r="G13" s="21"/>
      <c r="H13" s="216"/>
      <c r="I13" s="216"/>
      <c r="J13" s="216"/>
      <c r="K13" s="217"/>
    </row>
    <row r="14" spans="1:11" ht="20.100000000000001" customHeight="1">
      <c r="A14" s="19">
        <v>8</v>
      </c>
      <c r="B14" s="213"/>
      <c r="C14" s="214"/>
      <c r="D14" s="214"/>
      <c r="E14" s="215"/>
      <c r="F14" s="21"/>
      <c r="G14" s="21"/>
      <c r="H14" s="216"/>
      <c r="I14" s="216"/>
      <c r="J14" s="216"/>
      <c r="K14" s="217"/>
    </row>
    <row r="15" spans="1:11" ht="20.100000000000001" customHeight="1">
      <c r="A15" s="19">
        <v>9</v>
      </c>
      <c r="B15" s="213"/>
      <c r="C15" s="214"/>
      <c r="D15" s="214"/>
      <c r="E15" s="215"/>
      <c r="F15" s="21"/>
      <c r="G15" s="21"/>
      <c r="H15" s="216"/>
      <c r="I15" s="216"/>
      <c r="J15" s="216"/>
      <c r="K15" s="217"/>
    </row>
    <row r="16" spans="1:11" ht="20.100000000000001" customHeight="1" thickBot="1">
      <c r="A16" s="22">
        <v>10</v>
      </c>
      <c r="B16" s="218"/>
      <c r="C16" s="219"/>
      <c r="D16" s="219"/>
      <c r="E16" s="220"/>
      <c r="F16" s="23"/>
      <c r="G16" s="23"/>
      <c r="H16" s="221"/>
      <c r="I16" s="221"/>
      <c r="J16" s="221"/>
      <c r="K16" s="222"/>
    </row>
    <row r="17" spans="1:11" ht="96" customHeight="1">
      <c r="A17" s="24"/>
      <c r="B17" s="25"/>
      <c r="C17" s="25"/>
      <c r="D17" s="25"/>
      <c r="E17" s="25"/>
      <c r="F17" s="26"/>
      <c r="G17" s="26"/>
      <c r="H17" s="24"/>
      <c r="I17" s="24"/>
      <c r="J17" s="24"/>
      <c r="K17" s="24"/>
    </row>
    <row r="18" spans="1:11" ht="33.75" customHeight="1">
      <c r="A18" s="207" t="s">
        <v>241</v>
      </c>
      <c r="B18" s="207"/>
      <c r="C18" s="207"/>
      <c r="D18" s="207"/>
      <c r="E18" s="207"/>
      <c r="F18" s="207"/>
      <c r="G18" s="207"/>
      <c r="H18" s="207"/>
      <c r="I18" s="207"/>
      <c r="J18" s="207"/>
      <c r="K18" s="207"/>
    </row>
    <row r="19" spans="1:11" s="27" customFormat="1" ht="27" customHeight="1" thickBot="1">
      <c r="A19" s="275" t="s">
        <v>242</v>
      </c>
      <c r="B19" s="276"/>
      <c r="C19" s="276"/>
      <c r="D19" s="276"/>
      <c r="E19" s="276"/>
      <c r="F19" s="276"/>
      <c r="G19" s="276"/>
      <c r="H19" s="276"/>
      <c r="I19" s="276"/>
      <c r="J19" s="276"/>
      <c r="K19" s="277"/>
    </row>
    <row r="20" spans="1:11" ht="20.100000000000001" customHeight="1">
      <c r="A20" s="224" t="s">
        <v>20</v>
      </c>
      <c r="B20" s="226" t="s">
        <v>27</v>
      </c>
      <c r="C20" s="227"/>
      <c r="D20" s="226" t="s">
        <v>28</v>
      </c>
      <c r="E20" s="230"/>
      <c r="F20" s="230"/>
      <c r="G20" s="230"/>
      <c r="H20" s="227"/>
      <c r="I20" s="208" t="s">
        <v>29</v>
      </c>
      <c r="J20" s="209"/>
      <c r="K20" s="232"/>
    </row>
    <row r="21" spans="1:11" ht="20.100000000000001" customHeight="1">
      <c r="A21" s="225"/>
      <c r="B21" s="228"/>
      <c r="C21" s="229"/>
      <c r="D21" s="228"/>
      <c r="E21" s="231"/>
      <c r="F21" s="231"/>
      <c r="G21" s="231"/>
      <c r="H21" s="229"/>
      <c r="I21" s="28" t="s">
        <v>30</v>
      </c>
      <c r="J21" s="28" t="s">
        <v>31</v>
      </c>
      <c r="K21" s="29" t="s">
        <v>4</v>
      </c>
    </row>
    <row r="22" spans="1:11" ht="46.5" customHeight="1">
      <c r="A22" s="30">
        <v>1</v>
      </c>
      <c r="B22" s="233" t="s">
        <v>32</v>
      </c>
      <c r="C22" s="234"/>
      <c r="D22" s="233" t="s">
        <v>243</v>
      </c>
      <c r="E22" s="235"/>
      <c r="F22" s="235"/>
      <c r="G22" s="235"/>
      <c r="H22" s="234"/>
      <c r="I22" s="5">
        <v>5</v>
      </c>
      <c r="J22" s="31">
        <f>(10/7)*(I22/5)</f>
        <v>1.4285714285714286</v>
      </c>
      <c r="K22" s="32"/>
    </row>
    <row r="23" spans="1:11" ht="36" customHeight="1">
      <c r="A23" s="33">
        <v>2</v>
      </c>
      <c r="B23" s="233" t="s">
        <v>34</v>
      </c>
      <c r="C23" s="234"/>
      <c r="D23" s="233" t="s">
        <v>244</v>
      </c>
      <c r="E23" s="235"/>
      <c r="F23" s="235"/>
      <c r="G23" s="235"/>
      <c r="H23" s="234"/>
      <c r="I23" s="5">
        <v>3</v>
      </c>
      <c r="J23" s="31">
        <f>(10/7)*(I23/5)</f>
        <v>0.8571428571428571</v>
      </c>
      <c r="K23" s="32"/>
    </row>
    <row r="24" spans="1:11" ht="36" customHeight="1">
      <c r="A24" s="33">
        <v>3</v>
      </c>
      <c r="B24" s="233" t="s">
        <v>36</v>
      </c>
      <c r="C24" s="234"/>
      <c r="D24" s="233" t="s">
        <v>245</v>
      </c>
      <c r="E24" s="235"/>
      <c r="F24" s="235"/>
      <c r="G24" s="235"/>
      <c r="H24" s="234"/>
      <c r="I24" s="21">
        <v>1</v>
      </c>
      <c r="J24" s="31">
        <f>(10/7)*(I24/5)</f>
        <v>0.28571428571428575</v>
      </c>
      <c r="K24" s="32"/>
    </row>
    <row r="25" spans="1:11" ht="33" customHeight="1" thickBot="1">
      <c r="A25" s="34">
        <v>4</v>
      </c>
      <c r="B25" s="236" t="s">
        <v>38</v>
      </c>
      <c r="C25" s="237"/>
      <c r="D25" s="236" t="s">
        <v>39</v>
      </c>
      <c r="E25" s="238"/>
      <c r="F25" s="238"/>
      <c r="G25" s="238"/>
      <c r="H25" s="237"/>
      <c r="I25" s="11">
        <v>0</v>
      </c>
      <c r="J25" s="11">
        <v>0</v>
      </c>
      <c r="K25" s="35"/>
    </row>
    <row r="26" spans="1:11" s="36" customFormat="1" ht="57" customHeight="1">
      <c r="A26" s="239" t="s">
        <v>40</v>
      </c>
      <c r="B26" s="239"/>
      <c r="C26" s="239"/>
      <c r="D26" s="239"/>
      <c r="E26" s="239"/>
      <c r="F26" s="239"/>
      <c r="G26" s="239"/>
      <c r="H26" s="239"/>
      <c r="I26" s="239"/>
      <c r="J26" s="239"/>
      <c r="K26" s="239"/>
    </row>
    <row r="27" spans="1:11" s="37" customFormat="1" ht="33.75" customHeight="1" thickBot="1">
      <c r="A27" s="240" t="s">
        <v>246</v>
      </c>
      <c r="B27" s="241"/>
      <c r="C27" s="241"/>
      <c r="D27" s="241"/>
      <c r="E27" s="241"/>
      <c r="F27" s="241"/>
      <c r="G27" s="241"/>
      <c r="H27" s="241"/>
      <c r="I27" s="241"/>
      <c r="J27" s="241"/>
      <c r="K27" s="241"/>
    </row>
    <row r="28" spans="1:11" s="37" customFormat="1" ht="15" customHeight="1">
      <c r="A28" s="38" t="s">
        <v>42</v>
      </c>
      <c r="B28" s="39" t="s">
        <v>43</v>
      </c>
      <c r="C28" s="242" t="s">
        <v>44</v>
      </c>
      <c r="D28" s="243"/>
      <c r="E28" s="243"/>
      <c r="F28" s="244" t="s">
        <v>45</v>
      </c>
      <c r="G28" s="244"/>
      <c r="H28" s="244"/>
      <c r="I28" s="244"/>
      <c r="J28" s="244"/>
      <c r="K28" s="245"/>
    </row>
    <row r="29" spans="1:11" s="37" customFormat="1" ht="19.5" customHeight="1">
      <c r="A29" s="40" t="s">
        <v>247</v>
      </c>
      <c r="B29" s="41" t="s">
        <v>47</v>
      </c>
      <c r="C29" s="246" t="s">
        <v>248</v>
      </c>
      <c r="D29" s="247"/>
      <c r="E29" s="247"/>
      <c r="F29" s="247"/>
      <c r="G29" s="247"/>
      <c r="H29" s="247"/>
      <c r="I29" s="247"/>
      <c r="J29" s="247"/>
      <c r="K29" s="248"/>
    </row>
    <row r="30" spans="1:11" s="37" customFormat="1" ht="51" customHeight="1">
      <c r="A30" s="42"/>
      <c r="B30" s="43"/>
      <c r="C30" s="375"/>
      <c r="D30" s="376"/>
      <c r="E30" s="377"/>
      <c r="F30" s="375" t="s">
        <v>249</v>
      </c>
      <c r="G30" s="376"/>
      <c r="H30" s="376"/>
      <c r="I30" s="376"/>
      <c r="J30" s="376"/>
      <c r="K30" s="378"/>
    </row>
    <row r="31" spans="1:11">
      <c r="A31" s="84"/>
      <c r="B31" s="44" t="s">
        <v>51</v>
      </c>
      <c r="C31" s="379" t="s">
        <v>250</v>
      </c>
      <c r="D31" s="379"/>
      <c r="E31" s="379"/>
      <c r="F31" s="379"/>
      <c r="G31" s="379"/>
      <c r="H31" s="379"/>
      <c r="I31" s="379"/>
      <c r="J31" s="379"/>
      <c r="K31" s="380"/>
    </row>
    <row r="32" spans="1:11" ht="144" customHeight="1" thickBot="1">
      <c r="A32" s="85"/>
      <c r="B32" s="86"/>
      <c r="C32" s="381"/>
      <c r="D32" s="382"/>
      <c r="E32" s="383"/>
      <c r="F32" s="384" t="s">
        <v>251</v>
      </c>
      <c r="G32" s="384"/>
      <c r="H32" s="384"/>
      <c r="I32" s="384"/>
      <c r="J32" s="384"/>
      <c r="K32" s="385"/>
    </row>
  </sheetData>
  <mergeCells count="49">
    <mergeCell ref="C29:K29"/>
    <mergeCell ref="C30:E30"/>
    <mergeCell ref="F30:K30"/>
    <mergeCell ref="C31:K31"/>
    <mergeCell ref="C32:E32"/>
    <mergeCell ref="F32:K32"/>
    <mergeCell ref="B25:C25"/>
    <mergeCell ref="D25:H25"/>
    <mergeCell ref="A26:K26"/>
    <mergeCell ref="A27:K27"/>
    <mergeCell ref="C28:E28"/>
    <mergeCell ref="F28:K28"/>
    <mergeCell ref="B22:C22"/>
    <mergeCell ref="D22:H22"/>
    <mergeCell ref="B23:C23"/>
    <mergeCell ref="D23:H23"/>
    <mergeCell ref="B24:C24"/>
    <mergeCell ref="D24:H24"/>
    <mergeCell ref="A18:K18"/>
    <mergeCell ref="A19:K19"/>
    <mergeCell ref="A20:A21"/>
    <mergeCell ref="B20:C21"/>
    <mergeCell ref="D20:H21"/>
    <mergeCell ref="I20:K20"/>
    <mergeCell ref="B14:E14"/>
    <mergeCell ref="H14:K14"/>
    <mergeCell ref="B15:E15"/>
    <mergeCell ref="H15:K15"/>
    <mergeCell ref="B16:E16"/>
    <mergeCell ref="H16:K16"/>
    <mergeCell ref="B11:E11"/>
    <mergeCell ref="H11:K11"/>
    <mergeCell ref="B12:E12"/>
    <mergeCell ref="H12:K12"/>
    <mergeCell ref="B13:E13"/>
    <mergeCell ref="H13:K13"/>
    <mergeCell ref="B8:E8"/>
    <mergeCell ref="H8:K8"/>
    <mergeCell ref="B9:E9"/>
    <mergeCell ref="H9:K9"/>
    <mergeCell ref="B10:E10"/>
    <mergeCell ref="H10:K10"/>
    <mergeCell ref="B7:E7"/>
    <mergeCell ref="H7:K7"/>
    <mergeCell ref="A3:K3"/>
    <mergeCell ref="A4:K4"/>
    <mergeCell ref="A5:K5"/>
    <mergeCell ref="B6:E6"/>
    <mergeCell ref="H6:K6"/>
  </mergeCells>
  <printOptions horizontalCentered="1"/>
  <pageMargins left="0.9" right="0.9" top="0.9" bottom="0.25" header="0.25" footer="0.05"/>
  <pageSetup paperSize="9" scale="77" fitToHeight="3" orientation="portrait" horizontalDpi="4294967293" r:id="rId1"/>
  <rowBreaks count="1" manualBreakCount="1">
    <brk id="30" max="16383" man="1"/>
  </rowBreaks>
</worksheet>
</file>

<file path=xl/worksheets/sheet7.xml><?xml version="1.0" encoding="utf-8"?>
<worksheet xmlns="http://schemas.openxmlformats.org/spreadsheetml/2006/main" xmlns:r="http://schemas.openxmlformats.org/officeDocument/2006/relationships">
  <sheetPr>
    <tabColor theme="9" tint="-0.249977111117893"/>
    <pageSetUpPr fitToPage="1"/>
  </sheetPr>
  <dimension ref="C1:I12"/>
  <sheetViews>
    <sheetView zoomScale="55" zoomScaleNormal="55" workbookViewId="0">
      <selection activeCell="N5" sqref="N5"/>
    </sheetView>
  </sheetViews>
  <sheetFormatPr defaultColWidth="9" defaultRowHeight="15"/>
  <cols>
    <col min="1" max="2" width="9" style="37"/>
    <col min="3" max="3" width="22.7109375" style="95" customWidth="1"/>
    <col min="4" max="4" width="27.140625" style="37" customWidth="1"/>
    <col min="5" max="5" width="20.85546875" style="37" customWidth="1"/>
    <col min="6" max="6" width="24.140625" style="37" customWidth="1"/>
    <col min="7" max="7" width="20.85546875" style="37" customWidth="1"/>
    <col min="8" max="8" width="30.85546875" style="37" customWidth="1"/>
    <col min="9" max="9" width="26.140625" style="37" customWidth="1"/>
    <col min="10" max="10" width="23" style="37" customWidth="1"/>
    <col min="11" max="16384" width="9" style="37"/>
  </cols>
  <sheetData>
    <row r="1" spans="3:9" ht="57" customHeight="1" thickBot="1">
      <c r="C1" s="337" t="s">
        <v>252</v>
      </c>
      <c r="D1" s="337"/>
      <c r="E1" s="337"/>
      <c r="F1" s="337"/>
      <c r="G1" s="337"/>
      <c r="H1" s="337"/>
      <c r="I1" s="337"/>
    </row>
    <row r="2" spans="3:9" ht="28.9" customHeight="1">
      <c r="C2" s="87" t="s">
        <v>253</v>
      </c>
      <c r="D2" s="88" t="s">
        <v>254</v>
      </c>
      <c r="E2" s="88" t="s">
        <v>255</v>
      </c>
      <c r="F2" s="88" t="s">
        <v>256</v>
      </c>
      <c r="G2" s="88" t="s">
        <v>257</v>
      </c>
      <c r="H2" s="88" t="s">
        <v>258</v>
      </c>
      <c r="I2" s="89" t="s">
        <v>259</v>
      </c>
    </row>
    <row r="3" spans="3:9" ht="27" customHeight="1">
      <c r="C3" s="90" t="s">
        <v>260</v>
      </c>
      <c r="D3" s="91" t="s">
        <v>261</v>
      </c>
      <c r="E3" s="91" t="s">
        <v>254</v>
      </c>
      <c r="F3" s="91" t="s">
        <v>254</v>
      </c>
      <c r="G3" s="91" t="s">
        <v>254</v>
      </c>
      <c r="H3" s="91" t="s">
        <v>254</v>
      </c>
      <c r="I3" s="91" t="s">
        <v>254</v>
      </c>
    </row>
    <row r="4" spans="3:9" ht="92.25" customHeight="1">
      <c r="C4" s="92" t="s">
        <v>262</v>
      </c>
      <c r="D4" s="93" t="s">
        <v>263</v>
      </c>
      <c r="E4" s="93" t="s">
        <v>264</v>
      </c>
      <c r="F4" s="93" t="s">
        <v>265</v>
      </c>
      <c r="G4" s="93" t="s">
        <v>266</v>
      </c>
      <c r="H4" s="93" t="s">
        <v>264</v>
      </c>
      <c r="I4" s="93" t="s">
        <v>264</v>
      </c>
    </row>
    <row r="5" spans="3:9" ht="153.75" customHeight="1">
      <c r="C5" s="92" t="s">
        <v>267</v>
      </c>
      <c r="D5" s="6" t="s">
        <v>268</v>
      </c>
      <c r="E5" s="6" t="s">
        <v>269</v>
      </c>
      <c r="F5" s="6" t="s">
        <v>270</v>
      </c>
      <c r="G5" s="6" t="s">
        <v>271</v>
      </c>
      <c r="H5" s="6" t="s">
        <v>272</v>
      </c>
      <c r="I5" s="94" t="s">
        <v>273</v>
      </c>
    </row>
    <row r="6" spans="3:9" ht="148.15" customHeight="1">
      <c r="C6" s="92" t="s">
        <v>274</v>
      </c>
      <c r="D6" s="6" t="s">
        <v>275</v>
      </c>
      <c r="E6" s="6" t="s">
        <v>276</v>
      </c>
      <c r="F6" s="6" t="s">
        <v>277</v>
      </c>
      <c r="G6" s="6" t="s">
        <v>278</v>
      </c>
      <c r="H6" s="6" t="s">
        <v>279</v>
      </c>
      <c r="I6" s="6" t="s">
        <v>280</v>
      </c>
    </row>
    <row r="7" spans="3:9" ht="409.15" customHeight="1">
      <c r="C7" s="179" t="s">
        <v>281</v>
      </c>
      <c r="D7" s="180" t="s">
        <v>282</v>
      </c>
      <c r="E7" s="180" t="s">
        <v>283</v>
      </c>
      <c r="F7" s="180" t="s">
        <v>284</v>
      </c>
      <c r="G7" s="180" t="s">
        <v>285</v>
      </c>
      <c r="H7" s="180" t="s">
        <v>286</v>
      </c>
      <c r="I7" s="180" t="s">
        <v>287</v>
      </c>
    </row>
    <row r="8" spans="3:9" ht="60">
      <c r="C8" s="181"/>
      <c r="D8" s="182" t="s">
        <v>288</v>
      </c>
      <c r="E8" s="183"/>
      <c r="F8" s="183"/>
      <c r="G8" s="183"/>
      <c r="H8" s="183"/>
      <c r="I8" s="184"/>
    </row>
    <row r="9" spans="3:9" ht="105">
      <c r="C9" s="181"/>
      <c r="D9" s="182" t="s">
        <v>289</v>
      </c>
      <c r="E9" s="183"/>
      <c r="F9" s="183"/>
      <c r="G9" s="183"/>
      <c r="H9" s="183"/>
      <c r="I9" s="184"/>
    </row>
    <row r="10" spans="3:9" ht="60">
      <c r="C10" s="181"/>
      <c r="D10" s="182" t="s">
        <v>290</v>
      </c>
      <c r="E10" s="183"/>
      <c r="F10" s="183"/>
      <c r="G10" s="183"/>
      <c r="H10" s="183"/>
      <c r="I10" s="184"/>
    </row>
    <row r="11" spans="3:9" ht="45">
      <c r="C11" s="181"/>
      <c r="D11" s="182" t="s">
        <v>291</v>
      </c>
      <c r="E11" s="183"/>
      <c r="F11" s="183"/>
      <c r="G11" s="183"/>
      <c r="H11" s="183"/>
      <c r="I11" s="184"/>
    </row>
    <row r="12" spans="3:9" ht="105.75" thickBot="1">
      <c r="C12" s="185"/>
      <c r="D12" s="186" t="s">
        <v>292</v>
      </c>
      <c r="E12" s="187"/>
      <c r="F12" s="187"/>
      <c r="G12" s="187"/>
      <c r="H12" s="187"/>
      <c r="I12" s="188"/>
    </row>
  </sheetData>
  <mergeCells count="1">
    <mergeCell ref="C1:I1"/>
  </mergeCells>
  <printOptions horizontalCentered="1"/>
  <pageMargins left="0.45" right="0.45" top="0.4" bottom="0.4" header="0.3" footer="0.3"/>
  <pageSetup paperSize="9" scale="73" orientation="landscape" horizontalDpi="4294967293" r:id="rId1"/>
</worksheet>
</file>

<file path=xl/worksheets/sheet8.xml><?xml version="1.0" encoding="utf-8"?>
<worksheet xmlns="http://schemas.openxmlformats.org/spreadsheetml/2006/main" xmlns:r="http://schemas.openxmlformats.org/officeDocument/2006/relationships">
  <sheetPr>
    <tabColor theme="9" tint="-0.249977111117893"/>
    <pageSetUpPr fitToPage="1"/>
  </sheetPr>
  <dimension ref="A1:K36"/>
  <sheetViews>
    <sheetView showGridLines="0" topLeftCell="A64" workbookViewId="0">
      <selection activeCell="B12" sqref="B12:F12"/>
    </sheetView>
  </sheetViews>
  <sheetFormatPr defaultRowHeight="15"/>
  <cols>
    <col min="1" max="1" width="5" style="15" customWidth="1"/>
    <col min="2" max="10" width="10.7109375" customWidth="1"/>
    <col min="11" max="11" width="5" customWidth="1"/>
  </cols>
  <sheetData>
    <row r="1" spans="1:11" ht="56.25" customHeight="1" thickBot="1"/>
    <row r="2" spans="1:11" ht="54.75" customHeight="1" thickTop="1" thickBot="1">
      <c r="F2" s="16" t="s">
        <v>293</v>
      </c>
    </row>
    <row r="3" spans="1:11" ht="57" customHeight="1" thickTop="1">
      <c r="A3" s="206" t="s">
        <v>294</v>
      </c>
      <c r="B3" s="206"/>
      <c r="C3" s="206"/>
      <c r="D3" s="206"/>
      <c r="E3" s="206"/>
      <c r="F3" s="206"/>
      <c r="G3" s="206"/>
      <c r="H3" s="206"/>
      <c r="I3" s="206"/>
      <c r="J3" s="206"/>
      <c r="K3" s="206"/>
    </row>
    <row r="4" spans="1:11" ht="51" customHeight="1">
      <c r="A4" s="206" t="s">
        <v>18</v>
      </c>
      <c r="B4" s="206"/>
      <c r="C4" s="206"/>
      <c r="D4" s="206"/>
      <c r="E4" s="206"/>
      <c r="F4" s="206"/>
      <c r="G4" s="206"/>
      <c r="H4" s="206"/>
      <c r="I4" s="206"/>
      <c r="J4" s="206"/>
      <c r="K4" s="206"/>
    </row>
    <row r="5" spans="1:11" ht="33.75" customHeight="1" thickBot="1">
      <c r="A5" s="207" t="s">
        <v>19</v>
      </c>
      <c r="B5" s="207"/>
      <c r="C5" s="207"/>
      <c r="D5" s="207"/>
      <c r="E5" s="207"/>
      <c r="F5" s="207"/>
      <c r="G5" s="207"/>
      <c r="H5" s="207"/>
      <c r="I5" s="207"/>
      <c r="J5" s="207"/>
      <c r="K5" s="207"/>
    </row>
    <row r="6" spans="1:11" ht="20.100000000000001" customHeight="1">
      <c r="A6" s="17" t="s">
        <v>20</v>
      </c>
      <c r="B6" s="208" t="s">
        <v>19</v>
      </c>
      <c r="C6" s="209"/>
      <c r="D6" s="209"/>
      <c r="E6" s="210"/>
      <c r="F6" s="18" t="s">
        <v>21</v>
      </c>
      <c r="G6" s="18" t="s">
        <v>22</v>
      </c>
      <c r="H6" s="211" t="s">
        <v>23</v>
      </c>
      <c r="I6" s="211"/>
      <c r="J6" s="211"/>
      <c r="K6" s="212"/>
    </row>
    <row r="7" spans="1:11" ht="19.5" customHeight="1">
      <c r="A7" s="19">
        <v>1</v>
      </c>
      <c r="B7" s="200" t="s">
        <v>295</v>
      </c>
      <c r="C7" s="201"/>
      <c r="D7" s="201"/>
      <c r="E7" s="202"/>
      <c r="F7" s="20"/>
      <c r="G7" s="20"/>
      <c r="H7" s="203"/>
      <c r="I7" s="204"/>
      <c r="J7" s="204"/>
      <c r="K7" s="205"/>
    </row>
    <row r="8" spans="1:11" ht="20.100000000000001" customHeight="1">
      <c r="A8" s="19">
        <v>2</v>
      </c>
      <c r="B8" s="213"/>
      <c r="C8" s="214"/>
      <c r="D8" s="214"/>
      <c r="E8" s="215"/>
      <c r="F8" s="20"/>
      <c r="G8" s="20"/>
      <c r="H8" s="216"/>
      <c r="I8" s="216"/>
      <c r="J8" s="216"/>
      <c r="K8" s="217"/>
    </row>
    <row r="9" spans="1:11" ht="20.100000000000001" customHeight="1">
      <c r="A9" s="19">
        <v>3</v>
      </c>
      <c r="B9" s="213"/>
      <c r="C9" s="214"/>
      <c r="D9" s="214"/>
      <c r="E9" s="215"/>
      <c r="F9" s="20"/>
      <c r="G9" s="20"/>
      <c r="H9" s="216"/>
      <c r="I9" s="216"/>
      <c r="J9" s="216"/>
      <c r="K9" s="217"/>
    </row>
    <row r="10" spans="1:11" ht="20.100000000000001" customHeight="1">
      <c r="A10" s="19">
        <v>4</v>
      </c>
      <c r="B10" s="213"/>
      <c r="C10" s="214"/>
      <c r="D10" s="214"/>
      <c r="E10" s="215"/>
      <c r="F10" s="20"/>
      <c r="G10" s="20"/>
      <c r="H10" s="216"/>
      <c r="I10" s="216"/>
      <c r="J10" s="216"/>
      <c r="K10" s="217"/>
    </row>
    <row r="11" spans="1:11" ht="20.100000000000001" customHeight="1">
      <c r="A11" s="19">
        <v>5</v>
      </c>
      <c r="B11" s="213"/>
      <c r="C11" s="214"/>
      <c r="D11" s="214"/>
      <c r="E11" s="215"/>
      <c r="F11" s="20"/>
      <c r="G11" s="20"/>
      <c r="H11" s="216"/>
      <c r="I11" s="216"/>
      <c r="J11" s="216"/>
      <c r="K11" s="217"/>
    </row>
    <row r="12" spans="1:11" ht="20.100000000000001" customHeight="1">
      <c r="A12" s="19">
        <v>6</v>
      </c>
      <c r="B12" s="213"/>
      <c r="C12" s="214"/>
      <c r="D12" s="214"/>
      <c r="E12" s="215"/>
      <c r="F12" s="21"/>
      <c r="G12" s="21"/>
      <c r="H12" s="216"/>
      <c r="I12" s="216"/>
      <c r="J12" s="216"/>
      <c r="K12" s="217"/>
    </row>
    <row r="13" spans="1:11" ht="20.100000000000001" customHeight="1">
      <c r="A13" s="19">
        <v>7</v>
      </c>
      <c r="B13" s="213"/>
      <c r="C13" s="214"/>
      <c r="D13" s="214"/>
      <c r="E13" s="215"/>
      <c r="F13" s="21"/>
      <c r="G13" s="21"/>
      <c r="H13" s="216"/>
      <c r="I13" s="216"/>
      <c r="J13" s="216"/>
      <c r="K13" s="217"/>
    </row>
    <row r="14" spans="1:11" ht="20.100000000000001" customHeight="1">
      <c r="A14" s="19">
        <v>8</v>
      </c>
      <c r="B14" s="213"/>
      <c r="C14" s="214"/>
      <c r="D14" s="214"/>
      <c r="E14" s="215"/>
      <c r="F14" s="21"/>
      <c r="G14" s="21"/>
      <c r="H14" s="216"/>
      <c r="I14" s="216"/>
      <c r="J14" s="216"/>
      <c r="K14" s="217"/>
    </row>
    <row r="15" spans="1:11" ht="20.100000000000001" customHeight="1">
      <c r="A15" s="19">
        <v>9</v>
      </c>
      <c r="B15" s="213"/>
      <c r="C15" s="214"/>
      <c r="D15" s="214"/>
      <c r="E15" s="215"/>
      <c r="F15" s="21"/>
      <c r="G15" s="21"/>
      <c r="H15" s="216"/>
      <c r="I15" s="216"/>
      <c r="J15" s="216"/>
      <c r="K15" s="217"/>
    </row>
    <row r="16" spans="1:11" ht="20.100000000000001" customHeight="1" thickBot="1">
      <c r="A16" s="22">
        <v>10</v>
      </c>
      <c r="B16" s="218"/>
      <c r="C16" s="219"/>
      <c r="D16" s="219"/>
      <c r="E16" s="220"/>
      <c r="F16" s="23"/>
      <c r="G16" s="23"/>
      <c r="H16" s="221"/>
      <c r="I16" s="221"/>
      <c r="J16" s="221"/>
      <c r="K16" s="222"/>
    </row>
    <row r="17" spans="1:11" ht="100.5" customHeight="1">
      <c r="A17" s="24"/>
      <c r="B17" s="25"/>
      <c r="C17" s="25"/>
      <c r="D17" s="25"/>
      <c r="E17" s="25"/>
      <c r="F17" s="26"/>
      <c r="G17" s="26"/>
      <c r="H17" s="24"/>
      <c r="I17" s="24"/>
      <c r="J17" s="24"/>
      <c r="K17" s="24"/>
    </row>
    <row r="18" spans="1:11" ht="33.75" customHeight="1">
      <c r="A18" s="207" t="s">
        <v>296</v>
      </c>
      <c r="B18" s="207"/>
      <c r="C18" s="207"/>
      <c r="D18" s="207"/>
      <c r="E18" s="207"/>
      <c r="F18" s="207"/>
      <c r="G18" s="207"/>
      <c r="H18" s="207"/>
      <c r="I18" s="207"/>
      <c r="J18" s="207"/>
      <c r="K18" s="207"/>
    </row>
    <row r="19" spans="1:11" s="27" customFormat="1" ht="27" customHeight="1" thickBot="1">
      <c r="A19" s="275" t="s">
        <v>297</v>
      </c>
      <c r="B19" s="276"/>
      <c r="C19" s="276"/>
      <c r="D19" s="276"/>
      <c r="E19" s="276"/>
      <c r="F19" s="276"/>
      <c r="G19" s="276"/>
      <c r="H19" s="276"/>
      <c r="I19" s="276"/>
      <c r="J19" s="276"/>
      <c r="K19" s="277"/>
    </row>
    <row r="20" spans="1:11" ht="20.100000000000001" customHeight="1">
      <c r="A20" s="224" t="s">
        <v>20</v>
      </c>
      <c r="B20" s="226" t="s">
        <v>27</v>
      </c>
      <c r="C20" s="227"/>
      <c r="D20" s="226" t="s">
        <v>28</v>
      </c>
      <c r="E20" s="230"/>
      <c r="F20" s="230"/>
      <c r="G20" s="230"/>
      <c r="H20" s="227"/>
      <c r="I20" s="208" t="s">
        <v>29</v>
      </c>
      <c r="J20" s="209"/>
      <c r="K20" s="232"/>
    </row>
    <row r="21" spans="1:11" ht="20.100000000000001" customHeight="1">
      <c r="A21" s="225"/>
      <c r="B21" s="228"/>
      <c r="C21" s="229"/>
      <c r="D21" s="228"/>
      <c r="E21" s="231"/>
      <c r="F21" s="231"/>
      <c r="G21" s="231"/>
      <c r="H21" s="229"/>
      <c r="I21" s="28" t="s">
        <v>30</v>
      </c>
      <c r="J21" s="28" t="s">
        <v>31</v>
      </c>
      <c r="K21" s="29" t="s">
        <v>4</v>
      </c>
    </row>
    <row r="22" spans="1:11" ht="78" customHeight="1">
      <c r="A22" s="30">
        <v>1</v>
      </c>
      <c r="B22" s="233" t="s">
        <v>32</v>
      </c>
      <c r="C22" s="234"/>
      <c r="D22" s="233" t="s">
        <v>298</v>
      </c>
      <c r="E22" s="235"/>
      <c r="F22" s="235"/>
      <c r="G22" s="235"/>
      <c r="H22" s="234"/>
      <c r="I22" s="5">
        <v>5</v>
      </c>
      <c r="J22" s="31">
        <f>(10/7)*(I22/5)</f>
        <v>1.4285714285714286</v>
      </c>
      <c r="K22" s="32"/>
    </row>
    <row r="23" spans="1:11" ht="48.75" customHeight="1">
      <c r="A23" s="33">
        <v>2</v>
      </c>
      <c r="B23" s="233" t="s">
        <v>34</v>
      </c>
      <c r="C23" s="234"/>
      <c r="D23" s="233" t="s">
        <v>299</v>
      </c>
      <c r="E23" s="235"/>
      <c r="F23" s="235"/>
      <c r="G23" s="235"/>
      <c r="H23" s="234"/>
      <c r="I23" s="5">
        <v>3</v>
      </c>
      <c r="J23" s="31">
        <f>(10/7)*(I23/5)</f>
        <v>0.8571428571428571</v>
      </c>
      <c r="K23" s="32"/>
    </row>
    <row r="24" spans="1:11" ht="36" customHeight="1">
      <c r="A24" s="33">
        <v>3</v>
      </c>
      <c r="B24" s="233" t="s">
        <v>36</v>
      </c>
      <c r="C24" s="234"/>
      <c r="D24" s="233" t="s">
        <v>300</v>
      </c>
      <c r="E24" s="235"/>
      <c r="F24" s="235"/>
      <c r="G24" s="235"/>
      <c r="H24" s="234"/>
      <c r="I24" s="21">
        <v>1</v>
      </c>
      <c r="J24" s="31">
        <f>(10/7)*(I24/5)</f>
        <v>0.28571428571428575</v>
      </c>
      <c r="K24" s="32"/>
    </row>
    <row r="25" spans="1:11" ht="35.25" customHeight="1" thickBot="1">
      <c r="A25" s="34">
        <v>4</v>
      </c>
      <c r="B25" s="236" t="s">
        <v>38</v>
      </c>
      <c r="C25" s="237"/>
      <c r="D25" s="236" t="s">
        <v>39</v>
      </c>
      <c r="E25" s="238"/>
      <c r="F25" s="238"/>
      <c r="G25" s="238"/>
      <c r="H25" s="237"/>
      <c r="I25" s="11">
        <v>0</v>
      </c>
      <c r="J25" s="11">
        <v>0</v>
      </c>
      <c r="K25" s="35"/>
    </row>
    <row r="26" spans="1:11" ht="51" customHeight="1">
      <c r="A26" s="386" t="s">
        <v>40</v>
      </c>
      <c r="B26" s="386"/>
      <c r="C26" s="386"/>
      <c r="D26" s="386"/>
      <c r="E26" s="386"/>
      <c r="F26" s="386"/>
      <c r="G26" s="386"/>
      <c r="H26" s="386"/>
      <c r="I26" s="386"/>
      <c r="J26" s="386"/>
      <c r="K26" s="386"/>
    </row>
    <row r="27" spans="1:11" s="37" customFormat="1" ht="27" customHeight="1" thickBot="1">
      <c r="A27" s="240" t="s">
        <v>301</v>
      </c>
      <c r="B27" s="241"/>
      <c r="C27" s="241"/>
      <c r="D27" s="241"/>
      <c r="E27" s="241"/>
      <c r="F27" s="241"/>
      <c r="G27" s="241"/>
      <c r="H27" s="241"/>
      <c r="I27" s="241"/>
      <c r="J27" s="241"/>
      <c r="K27" s="241"/>
    </row>
    <row r="28" spans="1:11" s="37" customFormat="1">
      <c r="A28" s="38" t="s">
        <v>42</v>
      </c>
      <c r="B28" s="39" t="s">
        <v>43</v>
      </c>
      <c r="C28" s="242" t="s">
        <v>44</v>
      </c>
      <c r="D28" s="243"/>
      <c r="E28" s="243"/>
      <c r="F28" s="244" t="s">
        <v>45</v>
      </c>
      <c r="G28" s="244"/>
      <c r="H28" s="244"/>
      <c r="I28" s="244"/>
      <c r="J28" s="244"/>
      <c r="K28" s="245"/>
    </row>
    <row r="29" spans="1:11" s="37" customFormat="1" ht="17.25" customHeight="1">
      <c r="A29" s="40" t="s">
        <v>302</v>
      </c>
      <c r="B29" s="41" t="s">
        <v>47</v>
      </c>
      <c r="C29" s="246" t="s">
        <v>103</v>
      </c>
      <c r="D29" s="247"/>
      <c r="E29" s="247"/>
      <c r="F29" s="247"/>
      <c r="G29" s="247"/>
      <c r="H29" s="247"/>
      <c r="I29" s="247"/>
      <c r="J29" s="247"/>
      <c r="K29" s="248"/>
    </row>
    <row r="30" spans="1:11" s="37" customFormat="1" ht="17.25" customHeight="1">
      <c r="A30" s="42"/>
      <c r="B30" s="43"/>
      <c r="C30" s="233" t="s">
        <v>104</v>
      </c>
      <c r="D30" s="235"/>
      <c r="E30" s="234"/>
      <c r="F30" s="233" t="s">
        <v>105</v>
      </c>
      <c r="G30" s="235"/>
      <c r="H30" s="235"/>
      <c r="I30" s="235"/>
      <c r="J30" s="235"/>
      <c r="K30" s="249"/>
    </row>
    <row r="31" spans="1:11" s="37" customFormat="1" ht="17.25" customHeight="1">
      <c r="A31" s="42"/>
      <c r="B31" s="43"/>
      <c r="C31" s="233" t="s">
        <v>106</v>
      </c>
      <c r="D31" s="235"/>
      <c r="E31" s="234"/>
      <c r="F31" s="233" t="s">
        <v>107</v>
      </c>
      <c r="G31" s="235"/>
      <c r="H31" s="235"/>
      <c r="I31" s="235"/>
      <c r="J31" s="235"/>
      <c r="K31" s="249"/>
    </row>
    <row r="32" spans="1:11" s="37" customFormat="1" ht="17.25" customHeight="1">
      <c r="A32" s="42"/>
      <c r="B32" s="43"/>
      <c r="C32" s="233" t="s">
        <v>108</v>
      </c>
      <c r="D32" s="235"/>
      <c r="E32" s="234"/>
      <c r="F32" s="233" t="s">
        <v>109</v>
      </c>
      <c r="G32" s="235"/>
      <c r="H32" s="235"/>
      <c r="I32" s="235"/>
      <c r="J32" s="235"/>
      <c r="K32" s="249"/>
    </row>
    <row r="33" spans="1:11" s="37" customFormat="1" ht="48" customHeight="1">
      <c r="A33" s="42"/>
      <c r="B33" s="43"/>
      <c r="C33" s="233" t="s">
        <v>110</v>
      </c>
      <c r="D33" s="235"/>
      <c r="E33" s="234"/>
      <c r="F33" s="233" t="s">
        <v>111</v>
      </c>
      <c r="G33" s="235"/>
      <c r="H33" s="235"/>
      <c r="I33" s="235"/>
      <c r="J33" s="235"/>
      <c r="K33" s="249"/>
    </row>
    <row r="34" spans="1:11" s="37" customFormat="1" ht="34.5" customHeight="1">
      <c r="A34" s="42"/>
      <c r="B34" s="49"/>
      <c r="C34" s="233" t="s">
        <v>112</v>
      </c>
      <c r="D34" s="235"/>
      <c r="E34" s="234"/>
      <c r="F34" s="233" t="s">
        <v>113</v>
      </c>
      <c r="G34" s="235"/>
      <c r="H34" s="235"/>
      <c r="I34" s="235"/>
      <c r="J34" s="235"/>
      <c r="K34" s="249"/>
    </row>
    <row r="35" spans="1:11" s="37" customFormat="1" ht="17.25" customHeight="1">
      <c r="A35" s="42"/>
      <c r="B35" s="45" t="s">
        <v>51</v>
      </c>
      <c r="C35" s="288" t="s">
        <v>303</v>
      </c>
      <c r="D35" s="289"/>
      <c r="E35" s="289"/>
      <c r="F35" s="289"/>
      <c r="G35" s="289"/>
      <c r="H35" s="289"/>
      <c r="I35" s="289"/>
      <c r="J35" s="289"/>
      <c r="K35" s="290"/>
    </row>
    <row r="36" spans="1:11" s="37" customFormat="1" ht="159.75" customHeight="1" thickBot="1">
      <c r="A36" s="46"/>
      <c r="B36" s="47"/>
      <c r="C36" s="236" t="s">
        <v>115</v>
      </c>
      <c r="D36" s="238"/>
      <c r="E36" s="237"/>
      <c r="F36" s="236" t="s">
        <v>304</v>
      </c>
      <c r="G36" s="238"/>
      <c r="H36" s="238"/>
      <c r="I36" s="238"/>
      <c r="J36" s="238"/>
      <c r="K36" s="253"/>
    </row>
  </sheetData>
  <mergeCells count="57">
    <mergeCell ref="C36:E36"/>
    <mergeCell ref="F36:K36"/>
    <mergeCell ref="C29:K29"/>
    <mergeCell ref="C30:E30"/>
    <mergeCell ref="F30:K30"/>
    <mergeCell ref="C31:E31"/>
    <mergeCell ref="F31:K31"/>
    <mergeCell ref="C32:E32"/>
    <mergeCell ref="F32:K32"/>
    <mergeCell ref="C33:E33"/>
    <mergeCell ref="F33:K33"/>
    <mergeCell ref="C34:E34"/>
    <mergeCell ref="F34:K34"/>
    <mergeCell ref="C35:K35"/>
    <mergeCell ref="B25:C25"/>
    <mergeCell ref="D25:H25"/>
    <mergeCell ref="A26:K26"/>
    <mergeCell ref="A27:K27"/>
    <mergeCell ref="C28:E28"/>
    <mergeCell ref="F28:K28"/>
    <mergeCell ref="B22:C22"/>
    <mergeCell ref="D22:H22"/>
    <mergeCell ref="B23:C23"/>
    <mergeCell ref="D23:H23"/>
    <mergeCell ref="B24:C24"/>
    <mergeCell ref="D24:H24"/>
    <mergeCell ref="A18:K18"/>
    <mergeCell ref="A19:K19"/>
    <mergeCell ref="A20:A21"/>
    <mergeCell ref="B20:C21"/>
    <mergeCell ref="D20:H21"/>
    <mergeCell ref="I20:K20"/>
    <mergeCell ref="B14:E14"/>
    <mergeCell ref="H14:K14"/>
    <mergeCell ref="B15:E15"/>
    <mergeCell ref="H15:K15"/>
    <mergeCell ref="B16:E16"/>
    <mergeCell ref="H16:K16"/>
    <mergeCell ref="B11:E11"/>
    <mergeCell ref="H11:K11"/>
    <mergeCell ref="B12:E12"/>
    <mergeCell ref="H12:K12"/>
    <mergeCell ref="B13:E13"/>
    <mergeCell ref="H13:K13"/>
    <mergeCell ref="B8:E8"/>
    <mergeCell ref="H8:K8"/>
    <mergeCell ref="B9:E9"/>
    <mergeCell ref="H9:K9"/>
    <mergeCell ref="B10:E10"/>
    <mergeCell ref="H10:K10"/>
    <mergeCell ref="B7:E7"/>
    <mergeCell ref="H7:K7"/>
    <mergeCell ref="A3:K3"/>
    <mergeCell ref="A4:K4"/>
    <mergeCell ref="A5:K5"/>
    <mergeCell ref="B6:E6"/>
    <mergeCell ref="H6:K6"/>
  </mergeCells>
  <printOptions horizontalCentered="1"/>
  <pageMargins left="0.9" right="0.9" top="0.9" bottom="0.25" header="0.25" footer="0.05"/>
  <pageSetup paperSize="9" scale="77" fitToHeight="3" orientation="portrait" horizontalDpi="4294967293" r:id="rId1"/>
  <rowBreaks count="1" manualBreakCount="1">
    <brk id="25" max="16383" man="1"/>
  </rowBreaks>
</worksheet>
</file>

<file path=xl/worksheets/sheet9.xml><?xml version="1.0" encoding="utf-8"?>
<worksheet xmlns="http://schemas.openxmlformats.org/spreadsheetml/2006/main" xmlns:r="http://schemas.openxmlformats.org/officeDocument/2006/relationships">
  <sheetPr>
    <tabColor theme="9" tint="-0.249977111117893"/>
    <pageSetUpPr fitToPage="1"/>
  </sheetPr>
  <dimension ref="A1:BE56"/>
  <sheetViews>
    <sheetView showGridLines="0" topLeftCell="B12" workbookViewId="0">
      <selection activeCell="B12" sqref="B12:F12"/>
    </sheetView>
  </sheetViews>
  <sheetFormatPr defaultColWidth="6.7109375" defaultRowHeight="12"/>
  <cols>
    <col min="1" max="1" width="4.42578125" style="150" customWidth="1"/>
    <col min="2" max="2" width="25.85546875" style="150" customWidth="1"/>
    <col min="3" max="3" width="8.7109375" style="150" customWidth="1"/>
    <col min="4" max="4" width="9.85546875" style="150" customWidth="1"/>
    <col min="5" max="5" width="19.7109375" style="151" customWidth="1"/>
    <col min="6" max="9" width="2.42578125" style="96" customWidth="1"/>
    <col min="10" max="10" width="2.42578125" style="150" customWidth="1"/>
    <col min="11" max="57" width="2.42578125" style="96" customWidth="1"/>
    <col min="58" max="16384" width="6.7109375" style="96"/>
  </cols>
  <sheetData>
    <row r="1" spans="1:57" ht="42.75" customHeight="1" thickBot="1">
      <c r="A1" s="390" t="s">
        <v>305</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row>
    <row r="2" spans="1:57" ht="20.100000000000001" customHeight="1">
      <c r="A2" s="392" t="s">
        <v>306</v>
      </c>
      <c r="B2" s="393"/>
      <c r="C2" s="394" t="s">
        <v>307</v>
      </c>
      <c r="D2" s="395"/>
      <c r="E2" s="396"/>
      <c r="F2" s="397" t="s">
        <v>308</v>
      </c>
      <c r="G2" s="398"/>
      <c r="H2" s="398"/>
      <c r="I2" s="398"/>
      <c r="J2" s="399"/>
      <c r="K2" s="400"/>
      <c r="L2" s="401"/>
      <c r="M2" s="401"/>
      <c r="N2" s="401"/>
      <c r="O2" s="401"/>
      <c r="P2" s="401"/>
      <c r="Q2" s="401"/>
      <c r="R2" s="402"/>
      <c r="S2" s="403" t="s">
        <v>309</v>
      </c>
      <c r="T2" s="404"/>
      <c r="U2" s="404"/>
      <c r="V2" s="405"/>
      <c r="W2" s="394" t="s">
        <v>310</v>
      </c>
      <c r="X2" s="395"/>
      <c r="Y2" s="395"/>
      <c r="Z2" s="395"/>
      <c r="AA2" s="395"/>
      <c r="AB2" s="395"/>
      <c r="AC2" s="395"/>
      <c r="AD2" s="395"/>
      <c r="AE2" s="395"/>
      <c r="AF2" s="395"/>
      <c r="AG2" s="395"/>
      <c r="AH2" s="395"/>
      <c r="AI2" s="395"/>
      <c r="AJ2" s="396"/>
      <c r="AK2" s="403" t="s">
        <v>311</v>
      </c>
      <c r="AL2" s="404"/>
      <c r="AM2" s="404"/>
      <c r="AN2" s="405"/>
      <c r="AO2" s="394" t="s">
        <v>312</v>
      </c>
      <c r="AP2" s="395"/>
      <c r="AQ2" s="395"/>
      <c r="AR2" s="395"/>
      <c r="AS2" s="395"/>
      <c r="AT2" s="395"/>
      <c r="AU2" s="395"/>
      <c r="AV2" s="395"/>
      <c r="AW2" s="395"/>
      <c r="AX2" s="395"/>
      <c r="AY2" s="395"/>
      <c r="AZ2" s="395"/>
      <c r="BA2" s="395"/>
      <c r="BB2" s="395"/>
      <c r="BC2" s="395"/>
      <c r="BD2" s="395"/>
      <c r="BE2" s="406"/>
    </row>
    <row r="3" spans="1:57" s="97" customFormat="1" ht="12" customHeight="1">
      <c r="A3" s="407" t="s">
        <v>20</v>
      </c>
      <c r="B3" s="409" t="s">
        <v>313</v>
      </c>
      <c r="C3" s="411" t="s">
        <v>314</v>
      </c>
      <c r="D3" s="412"/>
      <c r="E3" s="413" t="s">
        <v>315</v>
      </c>
      <c r="F3" s="412" t="s">
        <v>316</v>
      </c>
      <c r="G3" s="414"/>
      <c r="H3" s="414"/>
      <c r="I3" s="414"/>
      <c r="J3" s="415"/>
      <c r="K3" s="387" t="s">
        <v>317</v>
      </c>
      <c r="L3" s="388"/>
      <c r="M3" s="388"/>
      <c r="N3" s="389"/>
      <c r="O3" s="412" t="s">
        <v>318</v>
      </c>
      <c r="P3" s="414"/>
      <c r="Q3" s="414"/>
      <c r="R3" s="415"/>
      <c r="S3" s="387" t="s">
        <v>319</v>
      </c>
      <c r="T3" s="388"/>
      <c r="U3" s="388"/>
      <c r="V3" s="389"/>
      <c r="W3" s="412" t="s">
        <v>320</v>
      </c>
      <c r="X3" s="414"/>
      <c r="Y3" s="414"/>
      <c r="Z3" s="415"/>
      <c r="AA3" s="387" t="s">
        <v>321</v>
      </c>
      <c r="AB3" s="388"/>
      <c r="AC3" s="388"/>
      <c r="AD3" s="388"/>
      <c r="AE3" s="389"/>
      <c r="AF3" s="412" t="s">
        <v>322</v>
      </c>
      <c r="AG3" s="414"/>
      <c r="AH3" s="414"/>
      <c r="AI3" s="414"/>
      <c r="AJ3" s="415"/>
      <c r="AK3" s="387" t="s">
        <v>323</v>
      </c>
      <c r="AL3" s="388"/>
      <c r="AM3" s="388"/>
      <c r="AN3" s="389"/>
      <c r="AO3" s="412" t="s">
        <v>324</v>
      </c>
      <c r="AP3" s="414"/>
      <c r="AQ3" s="414"/>
      <c r="AR3" s="415"/>
      <c r="AS3" s="387" t="s">
        <v>325</v>
      </c>
      <c r="AT3" s="388"/>
      <c r="AU3" s="388"/>
      <c r="AV3" s="389"/>
      <c r="AW3" s="412" t="s">
        <v>326</v>
      </c>
      <c r="AX3" s="414"/>
      <c r="AY3" s="414"/>
      <c r="AZ3" s="415"/>
      <c r="BA3" s="387" t="s">
        <v>327</v>
      </c>
      <c r="BB3" s="388"/>
      <c r="BC3" s="388"/>
      <c r="BD3" s="388"/>
      <c r="BE3" s="416"/>
    </row>
    <row r="4" spans="1:57" s="107" customFormat="1">
      <c r="A4" s="408"/>
      <c r="B4" s="410"/>
      <c r="C4" s="98" t="s">
        <v>328</v>
      </c>
      <c r="D4" s="99" t="s">
        <v>329</v>
      </c>
      <c r="E4" s="411"/>
      <c r="F4" s="100">
        <v>1</v>
      </c>
      <c r="G4" s="100">
        <v>2</v>
      </c>
      <c r="H4" s="101">
        <v>3</v>
      </c>
      <c r="I4" s="102">
        <v>4</v>
      </c>
      <c r="J4" s="100">
        <v>5</v>
      </c>
      <c r="K4" s="103">
        <v>6</v>
      </c>
      <c r="L4" s="104">
        <v>7</v>
      </c>
      <c r="M4" s="105">
        <v>8</v>
      </c>
      <c r="N4" s="103">
        <v>9</v>
      </c>
      <c r="O4" s="100">
        <v>10</v>
      </c>
      <c r="P4" s="101">
        <v>11</v>
      </c>
      <c r="Q4" s="102">
        <v>12</v>
      </c>
      <c r="R4" s="100">
        <v>13</v>
      </c>
      <c r="S4" s="103">
        <v>14</v>
      </c>
      <c r="T4" s="104">
        <v>15</v>
      </c>
      <c r="U4" s="105">
        <v>16</v>
      </c>
      <c r="V4" s="103">
        <v>17</v>
      </c>
      <c r="W4" s="100">
        <v>18</v>
      </c>
      <c r="X4" s="101">
        <v>19</v>
      </c>
      <c r="Y4" s="102">
        <v>20</v>
      </c>
      <c r="Z4" s="100">
        <v>21</v>
      </c>
      <c r="AA4" s="103">
        <v>22</v>
      </c>
      <c r="AB4" s="104">
        <v>23</v>
      </c>
      <c r="AC4" s="105">
        <v>24</v>
      </c>
      <c r="AD4" s="103">
        <v>25</v>
      </c>
      <c r="AE4" s="103">
        <v>26</v>
      </c>
      <c r="AF4" s="101">
        <v>27</v>
      </c>
      <c r="AG4" s="102">
        <v>28</v>
      </c>
      <c r="AH4" s="100">
        <v>29</v>
      </c>
      <c r="AI4" s="100">
        <v>30</v>
      </c>
      <c r="AJ4" s="101">
        <v>31</v>
      </c>
      <c r="AK4" s="105">
        <v>32</v>
      </c>
      <c r="AL4" s="103">
        <v>33</v>
      </c>
      <c r="AM4" s="103">
        <v>34</v>
      </c>
      <c r="AN4" s="104">
        <v>35</v>
      </c>
      <c r="AO4" s="102">
        <v>36</v>
      </c>
      <c r="AP4" s="100">
        <v>37</v>
      </c>
      <c r="AQ4" s="100">
        <v>38</v>
      </c>
      <c r="AR4" s="101">
        <v>39</v>
      </c>
      <c r="AS4" s="105">
        <v>40</v>
      </c>
      <c r="AT4" s="103">
        <v>41</v>
      </c>
      <c r="AU4" s="103">
        <v>42</v>
      </c>
      <c r="AV4" s="104">
        <v>43</v>
      </c>
      <c r="AW4" s="102">
        <v>44</v>
      </c>
      <c r="AX4" s="100">
        <v>45</v>
      </c>
      <c r="AY4" s="100">
        <v>46</v>
      </c>
      <c r="AZ4" s="101">
        <v>47</v>
      </c>
      <c r="BA4" s="105">
        <v>48</v>
      </c>
      <c r="BB4" s="103">
        <v>49</v>
      </c>
      <c r="BC4" s="103">
        <v>50</v>
      </c>
      <c r="BD4" s="104">
        <v>51</v>
      </c>
      <c r="BE4" s="106">
        <v>52</v>
      </c>
    </row>
    <row r="5" spans="1:57" s="107" customFormat="1" ht="17.100000000000001" customHeight="1">
      <c r="A5" s="108"/>
      <c r="B5" s="109" t="s">
        <v>330</v>
      </c>
      <c r="C5" s="110"/>
      <c r="D5" s="111"/>
      <c r="E5" s="112"/>
      <c r="F5" s="113"/>
      <c r="G5" s="113"/>
      <c r="H5" s="114"/>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5"/>
    </row>
    <row r="6" spans="1:57" s="107" customFormat="1" ht="17.100000000000001" customHeight="1">
      <c r="A6" s="108">
        <v>1</v>
      </c>
      <c r="B6" s="112" t="s">
        <v>331</v>
      </c>
      <c r="C6" s="116" t="s">
        <v>332</v>
      </c>
      <c r="D6" s="111" t="s">
        <v>333</v>
      </c>
      <c r="E6" s="112" t="s">
        <v>334</v>
      </c>
      <c r="F6" s="113"/>
      <c r="G6" s="113"/>
      <c r="H6" s="114"/>
      <c r="I6" s="113"/>
      <c r="J6" s="113"/>
      <c r="K6" s="113"/>
      <c r="L6" s="113"/>
      <c r="M6" s="113"/>
      <c r="N6" s="113"/>
      <c r="O6" s="113"/>
      <c r="P6" s="113"/>
      <c r="Q6" s="113"/>
      <c r="R6" s="113"/>
      <c r="S6" s="113"/>
      <c r="T6" s="113"/>
      <c r="U6" s="113"/>
      <c r="V6" s="113"/>
      <c r="W6" s="113"/>
      <c r="X6" s="113"/>
      <c r="Y6" s="113"/>
      <c r="Z6" s="113"/>
      <c r="AA6" s="117"/>
      <c r="AB6" s="117"/>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5"/>
    </row>
    <row r="7" spans="1:57" s="107" customFormat="1" ht="17.100000000000001" customHeight="1">
      <c r="A7" s="108">
        <v>2</v>
      </c>
      <c r="B7" s="112" t="s">
        <v>335</v>
      </c>
      <c r="C7" s="118" t="s">
        <v>333</v>
      </c>
      <c r="D7" s="111" t="s">
        <v>336</v>
      </c>
      <c r="E7" s="112" t="s">
        <v>334</v>
      </c>
      <c r="F7" s="113"/>
      <c r="G7" s="113"/>
      <c r="H7" s="114"/>
      <c r="I7" s="113"/>
      <c r="J7" s="113"/>
      <c r="K7" s="113"/>
      <c r="L7" s="113"/>
      <c r="M7" s="113"/>
      <c r="N7" s="113"/>
      <c r="O7" s="113"/>
      <c r="P7" s="113"/>
      <c r="Q7" s="113"/>
      <c r="R7" s="113"/>
      <c r="S7" s="113"/>
      <c r="T7" s="113"/>
      <c r="U7" s="113"/>
      <c r="V7" s="113"/>
      <c r="W7" s="113"/>
      <c r="X7" s="113"/>
      <c r="Y7" s="113"/>
      <c r="Z7" s="113"/>
      <c r="AA7" s="119"/>
      <c r="AB7" s="119"/>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5"/>
    </row>
    <row r="8" spans="1:57" s="107" customFormat="1" ht="17.100000000000001" customHeight="1">
      <c r="A8" s="108">
        <v>3</v>
      </c>
      <c r="B8" s="112" t="s">
        <v>337</v>
      </c>
      <c r="C8" s="118" t="s">
        <v>338</v>
      </c>
      <c r="D8" s="111" t="s">
        <v>338</v>
      </c>
      <c r="E8" s="112" t="s">
        <v>339</v>
      </c>
      <c r="F8" s="113"/>
      <c r="G8" s="113"/>
      <c r="H8" s="114"/>
      <c r="I8" s="113"/>
      <c r="J8" s="113"/>
      <c r="K8" s="113"/>
      <c r="L8" s="113"/>
      <c r="M8" s="113"/>
      <c r="N8" s="113"/>
      <c r="O8" s="113"/>
      <c r="P8" s="113"/>
      <c r="Q8" s="113"/>
      <c r="R8" s="113"/>
      <c r="S8" s="113"/>
      <c r="T8" s="113"/>
      <c r="U8" s="113"/>
      <c r="V8" s="113"/>
      <c r="W8" s="113"/>
      <c r="X8" s="113"/>
      <c r="Y8" s="113"/>
      <c r="Z8" s="113"/>
      <c r="AA8" s="113"/>
      <c r="AB8" s="113"/>
      <c r="AC8" s="120"/>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5"/>
    </row>
    <row r="9" spans="1:57" s="107" customFormat="1" ht="17.100000000000001" customHeight="1">
      <c r="A9" s="108">
        <v>4</v>
      </c>
      <c r="B9" s="112" t="s">
        <v>340</v>
      </c>
      <c r="C9" s="118" t="s">
        <v>341</v>
      </c>
      <c r="D9" s="111" t="s">
        <v>342</v>
      </c>
      <c r="E9" s="112" t="s">
        <v>343</v>
      </c>
      <c r="F9" s="113"/>
      <c r="G9" s="113"/>
      <c r="H9" s="114"/>
      <c r="I9" s="113"/>
      <c r="J9" s="113"/>
      <c r="K9" s="113"/>
      <c r="L9" s="113"/>
      <c r="M9" s="113"/>
      <c r="N9" s="113"/>
      <c r="O9" s="113"/>
      <c r="P9" s="113"/>
      <c r="Q9" s="113"/>
      <c r="R9" s="113"/>
      <c r="S9" s="113"/>
      <c r="T9" s="113"/>
      <c r="U9" s="113"/>
      <c r="V9" s="113"/>
      <c r="W9" s="113"/>
      <c r="X9" s="113"/>
      <c r="Y9" s="113"/>
      <c r="Z9" s="113"/>
      <c r="AA9" s="113"/>
      <c r="AB9" s="113"/>
      <c r="AC9" s="113"/>
      <c r="AD9" s="121"/>
      <c r="AE9" s="121"/>
      <c r="AF9" s="121"/>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5"/>
    </row>
    <row r="10" spans="1:57" s="107" customFormat="1" ht="17.100000000000001" customHeight="1">
      <c r="A10" s="108">
        <v>5</v>
      </c>
      <c r="B10" s="112" t="s">
        <v>344</v>
      </c>
      <c r="C10" s="118" t="s">
        <v>345</v>
      </c>
      <c r="D10" s="122">
        <v>42265</v>
      </c>
      <c r="E10" s="112" t="s">
        <v>343</v>
      </c>
      <c r="F10" s="113"/>
      <c r="G10" s="113"/>
      <c r="H10" s="114"/>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23"/>
      <c r="AG10" s="123"/>
      <c r="AH10" s="123"/>
      <c r="AI10" s="123"/>
      <c r="AJ10" s="123"/>
      <c r="AK10" s="123"/>
      <c r="AL10" s="123"/>
      <c r="AM10" s="123"/>
      <c r="AN10" s="123"/>
      <c r="AO10" s="123"/>
      <c r="AP10" s="113"/>
      <c r="AQ10" s="113"/>
      <c r="AR10" s="113"/>
      <c r="AS10" s="113"/>
      <c r="AT10" s="113"/>
      <c r="AU10" s="113"/>
      <c r="AV10" s="113"/>
      <c r="AW10" s="113"/>
      <c r="AX10" s="113"/>
      <c r="AY10" s="113"/>
      <c r="AZ10" s="113"/>
      <c r="BA10" s="113"/>
      <c r="BB10" s="113"/>
      <c r="BC10" s="113"/>
      <c r="BD10" s="113"/>
      <c r="BE10" s="115"/>
    </row>
    <row r="11" spans="1:57" s="107" customFormat="1" ht="17.100000000000001" customHeight="1">
      <c r="A11" s="108">
        <v>6</v>
      </c>
      <c r="B11" s="112" t="s">
        <v>346</v>
      </c>
      <c r="C11" s="124" t="s">
        <v>347</v>
      </c>
      <c r="D11" s="125" t="s">
        <v>347</v>
      </c>
      <c r="E11" s="112"/>
      <c r="F11" s="113"/>
      <c r="G11" s="113"/>
      <c r="H11" s="114"/>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26"/>
      <c r="AQ11" s="126"/>
      <c r="AR11" s="113"/>
      <c r="AS11" s="113"/>
      <c r="AT11" s="113"/>
      <c r="AU11" s="113"/>
      <c r="AV11" s="113"/>
      <c r="AW11" s="113"/>
      <c r="AX11" s="113"/>
      <c r="AY11" s="113"/>
      <c r="AZ11" s="113"/>
      <c r="BA11" s="113"/>
      <c r="BB11" s="113"/>
      <c r="BC11" s="113"/>
      <c r="BD11" s="113"/>
      <c r="BE11" s="115"/>
    </row>
    <row r="12" spans="1:57" s="107" customFormat="1" ht="17.100000000000001" customHeight="1">
      <c r="A12" s="108">
        <v>7</v>
      </c>
      <c r="B12" s="112" t="s">
        <v>348</v>
      </c>
      <c r="C12" s="127">
        <v>42266</v>
      </c>
      <c r="D12" s="128">
        <v>42267</v>
      </c>
      <c r="E12" s="112" t="s">
        <v>343</v>
      </c>
      <c r="F12" s="113"/>
      <c r="G12" s="113"/>
      <c r="H12" s="114"/>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29"/>
      <c r="AQ12" s="129"/>
      <c r="AR12" s="113"/>
      <c r="AS12" s="113"/>
      <c r="AT12" s="113"/>
      <c r="AU12" s="113"/>
      <c r="AV12" s="113"/>
      <c r="AW12" s="113"/>
      <c r="AX12" s="113"/>
      <c r="AY12" s="113"/>
      <c r="AZ12" s="113"/>
      <c r="BA12" s="113"/>
      <c r="BB12" s="113"/>
      <c r="BC12" s="113"/>
      <c r="BD12" s="113"/>
      <c r="BE12" s="115"/>
    </row>
    <row r="13" spans="1:57" s="107" customFormat="1" ht="17.100000000000001" customHeight="1">
      <c r="A13" s="108">
        <v>8</v>
      </c>
      <c r="B13" s="112" t="s">
        <v>349</v>
      </c>
      <c r="C13" s="127">
        <v>42269</v>
      </c>
      <c r="D13" s="128">
        <v>42269</v>
      </c>
      <c r="E13" s="112" t="s">
        <v>339</v>
      </c>
      <c r="F13" s="113"/>
      <c r="G13" s="113"/>
      <c r="H13" s="114"/>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20"/>
      <c r="AQ13" s="120"/>
      <c r="AR13" s="113"/>
      <c r="AS13" s="113"/>
      <c r="AT13" s="113"/>
      <c r="AU13" s="113"/>
      <c r="AV13" s="113"/>
      <c r="AW13" s="113"/>
      <c r="AX13" s="113"/>
      <c r="AY13" s="113"/>
      <c r="AZ13" s="113"/>
      <c r="BA13" s="113"/>
      <c r="BB13" s="113"/>
      <c r="BC13" s="113"/>
      <c r="BD13" s="113"/>
      <c r="BE13" s="115"/>
    </row>
    <row r="14" spans="1:57" s="107" customFormat="1" ht="17.100000000000001" customHeight="1">
      <c r="A14" s="108">
        <v>9</v>
      </c>
      <c r="B14" s="112" t="s">
        <v>350</v>
      </c>
      <c r="C14" s="124" t="s">
        <v>347</v>
      </c>
      <c r="D14" s="125" t="s">
        <v>347</v>
      </c>
      <c r="E14" s="112"/>
      <c r="F14" s="113"/>
      <c r="G14" s="113"/>
      <c r="H14" s="114"/>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20"/>
      <c r="AS14" s="113"/>
      <c r="AT14" s="113"/>
      <c r="AU14" s="113"/>
      <c r="AV14" s="113"/>
      <c r="AW14" s="113"/>
      <c r="AX14" s="113"/>
      <c r="AY14" s="113"/>
      <c r="AZ14" s="113"/>
      <c r="BA14" s="113"/>
      <c r="BB14" s="113"/>
      <c r="BC14" s="113"/>
      <c r="BD14" s="113"/>
      <c r="BE14" s="115"/>
    </row>
    <row r="15" spans="1:57" s="107" customFormat="1" ht="17.100000000000001" customHeight="1">
      <c r="A15" s="108">
        <v>10</v>
      </c>
      <c r="B15" s="112" t="s">
        <v>351</v>
      </c>
      <c r="C15" s="127">
        <v>42271</v>
      </c>
      <c r="D15" s="128">
        <v>42273</v>
      </c>
      <c r="E15" s="112" t="s">
        <v>352</v>
      </c>
      <c r="F15" s="113"/>
      <c r="G15" s="113"/>
      <c r="H15" s="114"/>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20"/>
      <c r="AS15" s="113"/>
      <c r="AT15" s="113"/>
      <c r="AU15" s="113"/>
      <c r="AV15" s="113"/>
      <c r="AW15" s="113"/>
      <c r="AX15" s="113"/>
      <c r="AY15" s="113"/>
      <c r="AZ15" s="113"/>
      <c r="BA15" s="113"/>
      <c r="BB15" s="113"/>
      <c r="BC15" s="113"/>
      <c r="BD15" s="113"/>
      <c r="BE15" s="115"/>
    </row>
    <row r="16" spans="1:57" s="107" customFormat="1" ht="17.100000000000001" customHeight="1">
      <c r="A16" s="108">
        <v>11</v>
      </c>
      <c r="B16" s="112" t="s">
        <v>353</v>
      </c>
      <c r="C16" s="127">
        <v>42274</v>
      </c>
      <c r="D16" s="128">
        <v>42276</v>
      </c>
      <c r="E16" s="112" t="s">
        <v>352</v>
      </c>
      <c r="F16" s="113"/>
      <c r="G16" s="113"/>
      <c r="H16" s="114"/>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20"/>
      <c r="AS16" s="113"/>
      <c r="AT16" s="113"/>
      <c r="AU16" s="113"/>
      <c r="AV16" s="113"/>
      <c r="AW16" s="113"/>
      <c r="AX16" s="113"/>
      <c r="AY16" s="113"/>
      <c r="AZ16" s="113"/>
      <c r="BA16" s="113"/>
      <c r="BB16" s="113"/>
      <c r="BC16" s="113"/>
      <c r="BD16" s="113"/>
      <c r="BE16" s="115"/>
    </row>
    <row r="17" spans="1:57" s="107" customFormat="1" ht="17.100000000000001" customHeight="1">
      <c r="A17" s="108">
        <v>12</v>
      </c>
      <c r="B17" s="112" t="s">
        <v>354</v>
      </c>
      <c r="C17" s="127">
        <v>42276</v>
      </c>
      <c r="D17" s="128">
        <v>42276</v>
      </c>
      <c r="E17" s="112" t="s">
        <v>339</v>
      </c>
      <c r="F17" s="113"/>
      <c r="G17" s="113"/>
      <c r="H17" s="114"/>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20"/>
      <c r="AS17" s="113"/>
      <c r="AT17" s="113"/>
      <c r="AU17" s="113"/>
      <c r="AV17" s="113"/>
      <c r="AW17" s="113"/>
      <c r="AX17" s="113"/>
      <c r="AY17" s="113"/>
      <c r="AZ17" s="113"/>
      <c r="BA17" s="113"/>
      <c r="BB17" s="113"/>
      <c r="BC17" s="113"/>
      <c r="BD17" s="113"/>
      <c r="BE17" s="115"/>
    </row>
    <row r="18" spans="1:57" s="107" customFormat="1" ht="17.100000000000001" customHeight="1">
      <c r="A18" s="108">
        <v>13</v>
      </c>
      <c r="B18" s="112" t="s">
        <v>355</v>
      </c>
      <c r="C18" s="127" t="s">
        <v>356</v>
      </c>
      <c r="D18" s="128">
        <v>42325</v>
      </c>
      <c r="E18" s="112" t="s">
        <v>339</v>
      </c>
      <c r="F18" s="113"/>
      <c r="G18" s="113"/>
      <c r="H18" s="114"/>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30"/>
      <c r="AT18" s="130"/>
      <c r="AU18" s="130"/>
      <c r="AV18" s="130"/>
      <c r="AW18" s="130"/>
      <c r="AX18" s="130"/>
      <c r="AY18" s="130"/>
      <c r="AZ18" s="113"/>
      <c r="BA18" s="113"/>
      <c r="BB18" s="113"/>
      <c r="BC18" s="113"/>
      <c r="BD18" s="113"/>
      <c r="BE18" s="115"/>
    </row>
    <row r="19" spans="1:57" s="107" customFormat="1" ht="17.100000000000001" customHeight="1">
      <c r="A19" s="108">
        <v>14</v>
      </c>
      <c r="B19" s="112" t="s">
        <v>357</v>
      </c>
      <c r="C19" s="124" t="s">
        <v>347</v>
      </c>
      <c r="D19" s="125" t="s">
        <v>347</v>
      </c>
      <c r="E19" s="112"/>
      <c r="F19" s="113"/>
      <c r="G19" s="113"/>
      <c r="H19" s="114"/>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26"/>
      <c r="AZ19" s="126"/>
      <c r="BA19" s="113"/>
      <c r="BB19" s="113"/>
      <c r="BC19" s="113"/>
      <c r="BD19" s="113"/>
      <c r="BE19" s="115"/>
    </row>
    <row r="20" spans="1:57" s="107" customFormat="1" ht="17.100000000000001" customHeight="1">
      <c r="A20" s="108">
        <v>15</v>
      </c>
      <c r="B20" s="112" t="s">
        <v>358</v>
      </c>
      <c r="C20" s="127">
        <v>42326</v>
      </c>
      <c r="D20" s="128">
        <v>42327</v>
      </c>
      <c r="E20" s="112" t="s">
        <v>339</v>
      </c>
      <c r="F20" s="113"/>
      <c r="G20" s="113"/>
      <c r="H20" s="114"/>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31"/>
      <c r="AZ20" s="131"/>
      <c r="BA20" s="113"/>
      <c r="BB20" s="113"/>
      <c r="BC20" s="113"/>
      <c r="BD20" s="113"/>
      <c r="BE20" s="115"/>
    </row>
    <row r="21" spans="1:57" s="107" customFormat="1" ht="17.100000000000001" customHeight="1">
      <c r="A21" s="108">
        <v>16</v>
      </c>
      <c r="B21" s="112" t="s">
        <v>359</v>
      </c>
      <c r="C21" s="127">
        <v>42327</v>
      </c>
      <c r="D21" s="128">
        <v>42334</v>
      </c>
      <c r="E21" s="112" t="s">
        <v>339</v>
      </c>
      <c r="F21" s="113"/>
      <c r="G21" s="113"/>
      <c r="H21" s="114"/>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5"/>
    </row>
    <row r="22" spans="1:57" s="107" customFormat="1" ht="17.100000000000001" customHeight="1">
      <c r="A22" s="108"/>
      <c r="B22" s="112"/>
      <c r="C22" s="118"/>
      <c r="D22" s="111"/>
      <c r="E22" s="112"/>
      <c r="F22" s="113"/>
      <c r="G22" s="113"/>
      <c r="H22" s="114"/>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5"/>
    </row>
    <row r="23" spans="1:57" s="107" customFormat="1" ht="17.100000000000001" customHeight="1">
      <c r="A23" s="108"/>
      <c r="B23" s="109" t="s">
        <v>360</v>
      </c>
      <c r="C23" s="118"/>
      <c r="D23" s="111"/>
      <c r="E23" s="112"/>
      <c r="F23" s="113"/>
      <c r="G23" s="113"/>
      <c r="H23" s="114"/>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5"/>
    </row>
    <row r="24" spans="1:57" s="107" customFormat="1" ht="17.100000000000001" customHeight="1">
      <c r="A24" s="108">
        <v>1</v>
      </c>
      <c r="B24" s="112" t="s">
        <v>361</v>
      </c>
      <c r="C24" s="110">
        <v>42005</v>
      </c>
      <c r="D24" s="122">
        <v>42036</v>
      </c>
      <c r="E24" s="112" t="s">
        <v>362</v>
      </c>
      <c r="F24" s="119"/>
      <c r="G24" s="119"/>
      <c r="H24" s="132"/>
      <c r="I24" s="119"/>
      <c r="J24" s="119"/>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5"/>
    </row>
    <row r="25" spans="1:57" s="107" customFormat="1" ht="17.100000000000001" customHeight="1">
      <c r="A25" s="108">
        <v>2</v>
      </c>
      <c r="B25" s="112" t="s">
        <v>363</v>
      </c>
      <c r="C25" s="110">
        <v>42038</v>
      </c>
      <c r="D25" s="122">
        <v>42045</v>
      </c>
      <c r="E25" s="112" t="s">
        <v>362</v>
      </c>
      <c r="F25" s="133"/>
      <c r="G25" s="133"/>
      <c r="H25" s="134"/>
      <c r="I25" s="133"/>
      <c r="J25" s="13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5"/>
    </row>
    <row r="26" spans="1:57" s="107" customFormat="1" ht="17.100000000000001" customHeight="1">
      <c r="A26" s="108">
        <v>3</v>
      </c>
      <c r="B26" s="112" t="s">
        <v>364</v>
      </c>
      <c r="C26" s="110">
        <v>42046</v>
      </c>
      <c r="D26" s="122">
        <v>42046</v>
      </c>
      <c r="E26" s="112" t="s">
        <v>362</v>
      </c>
      <c r="F26" s="135"/>
      <c r="G26" s="135"/>
      <c r="H26" s="136"/>
      <c r="I26" s="135"/>
      <c r="J26" s="123"/>
      <c r="K26" s="12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5"/>
    </row>
    <row r="27" spans="1:57" s="107" customFormat="1" ht="17.100000000000001" customHeight="1">
      <c r="A27" s="108">
        <v>4</v>
      </c>
      <c r="B27" s="112" t="s">
        <v>365</v>
      </c>
      <c r="C27" s="110">
        <v>42047</v>
      </c>
      <c r="D27" s="122">
        <v>42048</v>
      </c>
      <c r="E27" s="112" t="s">
        <v>362</v>
      </c>
      <c r="F27" s="113"/>
      <c r="G27" s="113"/>
      <c r="H27" s="114"/>
      <c r="I27" s="113"/>
      <c r="J27" s="123"/>
      <c r="K27" s="12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5"/>
    </row>
    <row r="28" spans="1:57" s="107" customFormat="1" ht="17.100000000000001" customHeight="1">
      <c r="A28" s="108">
        <v>5</v>
      </c>
      <c r="B28" s="112" t="s">
        <v>366</v>
      </c>
      <c r="C28" s="110">
        <v>42049</v>
      </c>
      <c r="D28" s="122">
        <v>42051</v>
      </c>
      <c r="E28" s="112" t="s">
        <v>362</v>
      </c>
      <c r="F28" s="113"/>
      <c r="G28" s="113"/>
      <c r="H28" s="114"/>
      <c r="I28" s="113"/>
      <c r="J28" s="123"/>
      <c r="K28" s="12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5"/>
    </row>
    <row r="29" spans="1:57" s="107" customFormat="1" ht="17.100000000000001" customHeight="1">
      <c r="A29" s="108">
        <v>6</v>
      </c>
      <c r="B29" s="112" t="s">
        <v>367</v>
      </c>
      <c r="C29" s="110">
        <v>42052</v>
      </c>
      <c r="D29" s="122">
        <v>42054</v>
      </c>
      <c r="E29" s="112" t="s">
        <v>362</v>
      </c>
      <c r="F29" s="113"/>
      <c r="G29" s="113"/>
      <c r="H29" s="114"/>
      <c r="I29" s="113"/>
      <c r="J29" s="113"/>
      <c r="K29" s="123"/>
      <c r="L29" s="12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5"/>
    </row>
    <row r="30" spans="1:57" s="107" customFormat="1" ht="17.100000000000001" customHeight="1">
      <c r="A30" s="108">
        <v>7</v>
      </c>
      <c r="B30" s="112" t="s">
        <v>368</v>
      </c>
      <c r="C30" s="110">
        <v>42055</v>
      </c>
      <c r="D30" s="122">
        <v>42057</v>
      </c>
      <c r="E30" s="112" t="s">
        <v>362</v>
      </c>
      <c r="F30" s="113"/>
      <c r="G30" s="113"/>
      <c r="H30" s="114"/>
      <c r="I30" s="113"/>
      <c r="J30" s="113"/>
      <c r="K30" s="123"/>
      <c r="L30" s="12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5"/>
    </row>
    <row r="31" spans="1:57" s="107" customFormat="1" ht="17.100000000000001" customHeight="1">
      <c r="A31" s="108"/>
      <c r="B31" s="112"/>
      <c r="C31" s="118"/>
      <c r="D31" s="111"/>
      <c r="E31" s="112"/>
      <c r="F31" s="113"/>
      <c r="G31" s="113"/>
      <c r="H31" s="114"/>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5"/>
    </row>
    <row r="32" spans="1:57" s="107" customFormat="1" ht="17.100000000000001" customHeight="1">
      <c r="A32" s="108"/>
      <c r="B32" s="109" t="s">
        <v>369</v>
      </c>
      <c r="C32" s="118"/>
      <c r="D32" s="111"/>
      <c r="E32" s="112"/>
      <c r="F32" s="113"/>
      <c r="G32" s="113"/>
      <c r="H32" s="114"/>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5"/>
    </row>
    <row r="33" spans="1:57" s="107" customFormat="1" ht="17.100000000000001" customHeight="1">
      <c r="A33" s="108">
        <v>1</v>
      </c>
      <c r="B33" s="112" t="s">
        <v>370</v>
      </c>
      <c r="C33" s="118" t="s">
        <v>371</v>
      </c>
      <c r="D33" s="111" t="s">
        <v>372</v>
      </c>
      <c r="E33" s="112" t="s">
        <v>373</v>
      </c>
      <c r="F33" s="113"/>
      <c r="G33" s="113"/>
      <c r="H33" s="114"/>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5"/>
    </row>
    <row r="34" spans="1:57" s="107" customFormat="1" ht="17.100000000000001" customHeight="1">
      <c r="A34" s="108">
        <v>2</v>
      </c>
      <c r="B34" s="112" t="s">
        <v>374</v>
      </c>
      <c r="C34" s="118" t="s">
        <v>371</v>
      </c>
      <c r="D34" s="111" t="s">
        <v>372</v>
      </c>
      <c r="E34" s="112" t="s">
        <v>373</v>
      </c>
      <c r="F34" s="113"/>
      <c r="G34" s="113"/>
      <c r="H34" s="114"/>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5"/>
    </row>
    <row r="35" spans="1:57" s="107" customFormat="1" ht="17.100000000000001" customHeight="1">
      <c r="A35" s="108">
        <v>3</v>
      </c>
      <c r="B35" s="112" t="s">
        <v>375</v>
      </c>
      <c r="C35" s="110">
        <v>42265</v>
      </c>
      <c r="D35" s="122">
        <v>42265</v>
      </c>
      <c r="E35" s="112"/>
      <c r="F35" s="113"/>
      <c r="G35" s="113"/>
      <c r="H35" s="114"/>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5"/>
    </row>
    <row r="36" spans="1:57" s="107" customFormat="1" ht="17.100000000000001" customHeight="1">
      <c r="A36" s="108">
        <v>4</v>
      </c>
      <c r="B36" s="112" t="s">
        <v>376</v>
      </c>
      <c r="C36" s="110">
        <v>42272</v>
      </c>
      <c r="D36" s="122">
        <v>42272</v>
      </c>
      <c r="E36" s="112"/>
      <c r="F36" s="113"/>
      <c r="G36" s="113"/>
      <c r="H36" s="114"/>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5"/>
    </row>
    <row r="37" spans="1:57" s="107" customFormat="1" ht="17.100000000000001" customHeight="1">
      <c r="A37" s="108">
        <v>5</v>
      </c>
      <c r="B37" s="112" t="s">
        <v>377</v>
      </c>
      <c r="C37" s="124" t="s">
        <v>347</v>
      </c>
      <c r="D37" s="125" t="s">
        <v>347</v>
      </c>
      <c r="E37" s="112"/>
      <c r="F37" s="113"/>
      <c r="G37" s="113"/>
      <c r="H37" s="114"/>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5"/>
    </row>
    <row r="38" spans="1:57" s="107" customFormat="1" ht="17.100000000000001" customHeight="1">
      <c r="A38" s="108">
        <v>6</v>
      </c>
      <c r="B38" s="112" t="s">
        <v>378</v>
      </c>
      <c r="C38" s="110">
        <v>42095</v>
      </c>
      <c r="D38" s="122">
        <v>42097</v>
      </c>
      <c r="E38" s="112"/>
      <c r="F38" s="113"/>
      <c r="G38" s="113"/>
      <c r="H38" s="114"/>
      <c r="I38" s="113"/>
      <c r="J38" s="113"/>
      <c r="K38" s="113"/>
      <c r="L38" s="113"/>
      <c r="M38" s="113"/>
      <c r="N38" s="113"/>
      <c r="O38" s="113"/>
      <c r="P38" s="113"/>
      <c r="Q38" s="113"/>
      <c r="R38" s="113"/>
      <c r="S38" s="12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5"/>
    </row>
    <row r="39" spans="1:57" s="107" customFormat="1" ht="17.100000000000001" customHeight="1">
      <c r="A39" s="108">
        <v>7</v>
      </c>
      <c r="B39" s="112" t="s">
        <v>379</v>
      </c>
      <c r="C39" s="110">
        <v>42175</v>
      </c>
      <c r="D39" s="122">
        <v>42182</v>
      </c>
      <c r="E39" s="112" t="s">
        <v>380</v>
      </c>
      <c r="F39" s="113"/>
      <c r="G39" s="113"/>
      <c r="H39" s="114"/>
      <c r="I39" s="113"/>
      <c r="J39" s="113"/>
      <c r="K39" s="113"/>
      <c r="L39" s="113"/>
      <c r="M39" s="113"/>
      <c r="N39" s="113"/>
      <c r="O39" s="113"/>
      <c r="P39" s="113"/>
      <c r="Q39" s="113"/>
      <c r="R39" s="113"/>
      <c r="S39" s="113"/>
      <c r="T39" s="113"/>
      <c r="U39" s="113"/>
      <c r="V39" s="113"/>
      <c r="W39" s="113"/>
      <c r="X39" s="113"/>
      <c r="Y39" s="113"/>
      <c r="Z39" s="113"/>
      <c r="AA39" s="120"/>
      <c r="AB39" s="120"/>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5"/>
    </row>
    <row r="40" spans="1:57" s="107" customFormat="1" ht="17.100000000000001" customHeight="1" thickBot="1">
      <c r="A40" s="137"/>
      <c r="B40" s="138"/>
      <c r="C40" s="139"/>
      <c r="D40" s="140"/>
      <c r="E40" s="138"/>
      <c r="F40" s="141"/>
      <c r="G40" s="141"/>
      <c r="H40" s="142"/>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3"/>
    </row>
    <row r="41" spans="1:57">
      <c r="A41" s="144"/>
      <c r="B41" s="144"/>
      <c r="C41" s="145"/>
      <c r="D41" s="145"/>
      <c r="E41" s="144"/>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row>
    <row r="42" spans="1:57">
      <c r="A42" s="144"/>
      <c r="B42" s="144"/>
      <c r="C42" s="145"/>
      <c r="D42" s="145"/>
      <c r="E42" s="144"/>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row>
    <row r="43" spans="1:57">
      <c r="A43" s="144"/>
      <c r="B43" s="144"/>
      <c r="C43" s="145"/>
      <c r="D43" s="145"/>
      <c r="E43" s="144"/>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row>
    <row r="44" spans="1:57">
      <c r="A44" s="144"/>
      <c r="B44" s="144"/>
      <c r="C44" s="145"/>
      <c r="D44" s="145"/>
      <c r="E44" s="144"/>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row>
    <row r="45" spans="1:57">
      <c r="A45" s="144"/>
      <c r="B45" s="144"/>
      <c r="C45" s="145"/>
      <c r="D45" s="145"/>
      <c r="E45" s="144"/>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row>
    <row r="46" spans="1:57">
      <c r="A46" s="146"/>
      <c r="B46" s="146"/>
      <c r="C46" s="145"/>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row>
    <row r="47" spans="1:57">
      <c r="A47" s="146"/>
      <c r="B47" s="146"/>
      <c r="C47" s="145"/>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row>
    <row r="48" spans="1:57">
      <c r="A48" s="146"/>
      <c r="B48" s="146"/>
      <c r="C48" s="145"/>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row>
    <row r="49" spans="1:57">
      <c r="A49" s="146"/>
      <c r="B49" s="146"/>
      <c r="C49" s="147"/>
      <c r="D49" s="147"/>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row>
    <row r="50" spans="1:57">
      <c r="A50" s="146"/>
      <c r="B50" s="146"/>
      <c r="C50" s="147"/>
      <c r="D50" s="147"/>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row>
    <row r="51" spans="1:57">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row>
    <row r="52" spans="1:57">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row>
    <row r="53" spans="1:57">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row>
    <row r="54" spans="1:57">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row>
    <row r="55" spans="1:57">
      <c r="A55" s="97"/>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row>
    <row r="56" spans="1:57">
      <c r="A56" s="97"/>
      <c r="B56" s="97"/>
      <c r="C56" s="97"/>
      <c r="D56" s="97"/>
      <c r="E56" s="149"/>
      <c r="F56" s="148"/>
      <c r="G56" s="148"/>
      <c r="H56" s="148"/>
      <c r="I56" s="148"/>
      <c r="J56" s="97"/>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row>
  </sheetData>
  <mergeCells count="25">
    <mergeCell ref="AS3:AV3"/>
    <mergeCell ref="AW3:AZ3"/>
    <mergeCell ref="BA3:BE3"/>
    <mergeCell ref="O3:R3"/>
    <mergeCell ref="S3:V3"/>
    <mergeCell ref="W3:Z3"/>
    <mergeCell ref="AA3:AE3"/>
    <mergeCell ref="AF3:AJ3"/>
    <mergeCell ref="AK3:AN3"/>
    <mergeCell ref="K3:N3"/>
    <mergeCell ref="A1:BE1"/>
    <mergeCell ref="A2:B2"/>
    <mergeCell ref="C2:E2"/>
    <mergeCell ref="F2:J2"/>
    <mergeCell ref="K2:R2"/>
    <mergeCell ref="S2:V2"/>
    <mergeCell ref="W2:AJ2"/>
    <mergeCell ref="AK2:AN2"/>
    <mergeCell ref="AO2:BE2"/>
    <mergeCell ref="A3:A4"/>
    <mergeCell ref="B3:B4"/>
    <mergeCell ref="C3:D3"/>
    <mergeCell ref="E3:E4"/>
    <mergeCell ref="F3:J3"/>
    <mergeCell ref="AO3:AR3"/>
  </mergeCells>
  <printOptions horizontalCentered="1"/>
  <pageMargins left="0.3" right="0.3" top="0.5" bottom="0.5" header="0" footer="0"/>
  <pageSetup paperSize="9" scale="74" fitToHeight="2" orientation="landscape"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ST.7</vt:lpstr>
      <vt:lpstr>F49</vt:lpstr>
      <vt:lpstr>F50</vt:lpstr>
      <vt:lpstr>F51</vt:lpstr>
      <vt:lpstr>F52</vt:lpstr>
      <vt:lpstr>CeklisF53</vt:lpstr>
      <vt:lpstr>F53</vt:lpstr>
      <vt:lpstr>CeklisF54</vt:lpstr>
      <vt:lpstr>F54</vt:lpstr>
      <vt:lpstr>CeklisF55</vt:lpstr>
      <vt:lpstr>F55</vt:lpstr>
      <vt:lpstr>CeklisF53!Print_Area</vt:lpstr>
      <vt:lpstr>CeklisF54!Print_Area</vt:lpstr>
      <vt:lpstr>CeklisF55!Print_Area</vt:lpstr>
      <vt:lpstr>'F49'!Print_Area</vt:lpstr>
      <vt:lpstr>'F51'!Print_Area</vt:lpstr>
      <vt:lpstr>'F52'!Print_Area</vt:lpstr>
      <vt:lpstr>'F53'!Print_Area</vt:lpstr>
      <vt:lpstr>'F54'!Print_Area</vt:lpstr>
      <vt:lpstr>'F55'!Print_Area</vt:lpstr>
      <vt:lpstr>'F54'!Print_Titles</vt:lpstr>
      <vt:lpstr>'F55'!Print_Titles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Hrief</dc:creator>
  <cp:lastModifiedBy>Hrief</cp:lastModifiedBy>
  <dcterms:created xsi:type="dcterms:W3CDTF">2015-11-25T09:09:55Z</dcterms:created>
  <dcterms:modified xsi:type="dcterms:W3CDTF">2015-12-07T04:55:34Z</dcterms:modified>
</cp:coreProperties>
</file>